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140" windowHeight="70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RatingAction">[1]Lookups!$A$3:$A$31</definedName>
    <definedName name="RatingCodeType">[1]Lookups!$H$3:$H$346</definedName>
    <definedName name="WatchOutlook">[1]Lookups!$T$3:$T$10</definedName>
  </definedNames>
  <calcPr calcId="144525"/>
</workbook>
</file>

<file path=xl/sharedStrings.xml><?xml version="1.0" encoding="utf-8"?>
<sst xmlns="http://schemas.openxmlformats.org/spreadsheetml/2006/main" count="365" uniqueCount="43">
  <si>
    <t>Paragon Mortgages (No. 10) Plc</t>
  </si>
  <si>
    <t>Class A1</t>
  </si>
  <si>
    <t>Class A2a</t>
  </si>
  <si>
    <t>Class A2b</t>
  </si>
  <si>
    <t>Class B1a</t>
  </si>
  <si>
    <t>Class B1b</t>
  </si>
  <si>
    <t>Class C1a</t>
  </si>
  <si>
    <t>Class C1b</t>
  </si>
  <si>
    <t>Paragon Mortgages (No. 11) Plc</t>
  </si>
  <si>
    <t>Class C1b Currency Swap Obligations</t>
  </si>
  <si>
    <t>Paragon Mortgages (No. 12) Plc</t>
  </si>
  <si>
    <t>Class A2c</t>
  </si>
  <si>
    <t>Paragon Mortgages (No. 13) Plc</t>
  </si>
  <si>
    <t>Paragon Mortgages (No. 14) PLC</t>
  </si>
  <si>
    <t>Paragon Mortgages (No. 15) PLC</t>
  </si>
  <si>
    <t>Paragon Mortgages (No. 16) PLC</t>
  </si>
  <si>
    <t>A</t>
  </si>
  <si>
    <t>Paragon Mortgages (No. 18) PLC</t>
  </si>
  <si>
    <t>B</t>
  </si>
  <si>
    <t>C</t>
  </si>
  <si>
    <t>Paragon Mortgages (No. 8) PLC</t>
  </si>
  <si>
    <t>Paragon Mortgages (No.17) PLC</t>
  </si>
  <si>
    <t>Paragon Mortgages No. 7 Plc</t>
  </si>
  <si>
    <t>Class A1a</t>
  </si>
  <si>
    <t>Class A1b</t>
  </si>
  <si>
    <t>Class A1c</t>
  </si>
  <si>
    <t>Class B1b currency swap obligation</t>
  </si>
  <si>
    <t>Class B1a currency swap obligation</t>
  </si>
  <si>
    <t>Paragon Secured Finance (No.1) PLC</t>
  </si>
  <si>
    <t>Class A</t>
  </si>
  <si>
    <t>Class B</t>
  </si>
  <si>
    <t>Class C</t>
  </si>
  <si>
    <t>Affirmed</t>
  </si>
  <si>
    <t>AAA, Long Term Rating</t>
  </si>
  <si>
    <t>Rating Outlook Stable</t>
  </si>
  <si>
    <t>F1, Short Term Rating</t>
  </si>
  <si>
    <t>A, Long Term Rating</t>
  </si>
  <si>
    <t>Upgrade</t>
  </si>
  <si>
    <t>AA+, Long Term Rating</t>
  </si>
  <si>
    <t>AA, Long Term Rating</t>
  </si>
  <si>
    <t>A-, Long Term Rating</t>
  </si>
  <si>
    <t>BBB, Long Term Rating</t>
  </si>
  <si>
    <t>AA-, Long Term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</si>
</sst>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indexed="60"/>
      <name val="Tahoma"/>
      <family val="2"/>
    </font>
    <font>
      <b/>
      <sz val="8"/>
      <color indexed="46"/>
      <name val="Tahoma"/>
      <family val="2"/>
    </font>
    <font>
      <sz val="12"/>
      <name val="Arial"/>
      <family val="2"/>
    </font>
    <font>
      <sz val="12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52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52"/>
      </left>
      <right style="medium">
        <color indexed="46"/>
      </right>
      <top style="medium">
        <color indexed="52"/>
      </top>
      <bottom style="medium">
        <color indexed="4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3">
    <xf numFmtId="0" fontId="0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9" fillId="0" borderId="0">
      <alignment horizontal="left" wrapText="1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0" fillId="0" borderId="0"/>
    <xf numFmtId="166" fontId="20" fillId="0" borderId="0"/>
    <xf numFmtId="166" fontId="20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1" fillId="22" borderId="6" applyNumberFormat="0" applyProtection="0">
      <alignment horizontal="center" vertical="center"/>
    </xf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2" fillId="0" borderId="0"/>
    <xf numFmtId="0" fontId="2" fillId="24" borderId="8" applyNumberFormat="0" applyFont="0" applyAlignment="0" applyProtection="0"/>
    <xf numFmtId="0" fontId="19" fillId="9" borderId="8" applyNumberFormat="0" applyFont="0" applyAlignment="0" applyProtection="0"/>
    <xf numFmtId="37" fontId="1" fillId="0" borderId="0"/>
    <xf numFmtId="37" fontId="19" fillId="0" borderId="0"/>
    <xf numFmtId="0" fontId="15" fillId="20" borderId="9" applyNumberFormat="0" applyAlignment="0" applyProtection="0"/>
    <xf numFmtId="9" fontId="19" fillId="0" borderId="0" applyFont="0" applyFill="0" applyBorder="0" applyAlignment="0" applyProtection="0"/>
    <xf numFmtId="0" fontId="1" fillId="0" borderId="0">
      <alignment horizontal="left" wrapText="1"/>
    </xf>
    <xf numFmtId="0" fontId="19" fillId="0" borderId="0">
      <alignment horizontal="left" wrapText="1"/>
    </xf>
    <xf numFmtId="0" fontId="22" fillId="25" borderId="10" applyNumberFormat="0">
      <alignment horizontal="center" vertical="center"/>
    </xf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left" wrapText="1"/>
    </xf>
  </cellStyleXfs>
  <cellXfs count="10">
    <xf numFmtId="0" fontId="0" fillId="0" borderId="0" xfId="0"/>
    <xf numFmtId="0" fontId="23" fillId="26" borderId="12" xfId="1" applyFont="1" applyFill="1" applyBorder="1" applyAlignment="1" applyProtection="1">
      <alignment horizontal="left" vertical="top"/>
    </xf>
    <xf numFmtId="0" fontId="23" fillId="26" borderId="12" xfId="1" applyFont="1" applyFill="1" applyBorder="1" applyAlignment="1" applyProtection="1">
      <alignment horizontal="left" vertical="top" wrapText="1"/>
    </xf>
    <xf numFmtId="0" fontId="23" fillId="26" borderId="12" xfId="1" applyFont="1" applyFill="1" applyBorder="1" applyAlignment="1" applyProtection="1">
      <alignment horizontal="left" vertical="top"/>
      <protection locked="0"/>
    </xf>
    <xf numFmtId="0" fontId="23" fillId="26" borderId="13" xfId="1" applyFont="1" applyFill="1" applyBorder="1" applyAlignment="1" applyProtection="1">
      <alignment horizontal="left" vertical="top" wrapText="1"/>
      <protection locked="0"/>
    </xf>
    <xf numFmtId="0" fontId="23" fillId="26" borderId="13" xfId="1" applyFont="1" applyFill="1" applyBorder="1" applyAlignment="1" applyProtection="1">
      <alignment horizontal="left" vertical="top"/>
      <protection locked="0"/>
    </xf>
    <xf numFmtId="0" fontId="23" fillId="26" borderId="12" xfId="1" applyFont="1" applyFill="1" applyBorder="1" applyAlignment="1" applyProtection="1">
      <alignment horizontal="left" vertical="top" wrapText="1"/>
      <protection locked="0"/>
    </xf>
    <xf numFmtId="0" fontId="23" fillId="26" borderId="12" xfId="0" applyFont="1" applyFill="1" applyBorder="1" applyAlignment="1" applyProtection="1">
      <alignment horizontal="left" vertical="top"/>
    </xf>
    <xf numFmtId="0" fontId="23" fillId="26" borderId="12" xfId="0" applyFont="1" applyFill="1" applyBorder="1" applyAlignment="1" applyProtection="1">
      <alignment horizontal="left" vertical="top" wrapText="1"/>
    </xf>
    <xf numFmtId="1" fontId="24" fillId="0" borderId="12" xfId="139" applyNumberFormat="1" applyFont="1" applyFill="1" applyBorder="1" applyAlignment="1" applyProtection="1">
      <alignment horizontal="left" vertical="top" wrapText="1"/>
      <protection locked="0"/>
    </xf>
  </cellXfs>
  <cellStyles count="153">
    <cellStyle name="_~4162696" xfId="2"/>
    <cellStyle name="_Brooklands" xfId="3"/>
    <cellStyle name="_Brooklands 2" xfId="4"/>
    <cellStyle name="_Brooklands Simple" xfId="5"/>
    <cellStyle name="_Brooklands Simple 2" xfId="6"/>
    <cellStyle name="_Corp_Portfolio" xfId="7"/>
    <cellStyle name="_Correlation Adjustments" xfId="8"/>
    <cellStyle name="_Correlation Adjustments 2" xfId="9"/>
    <cellStyle name="_Correlation Matrix" xfId="10"/>
    <cellStyle name="_Correlation Matrix 2" xfId="11"/>
    <cellStyle name="_Credit Matrix" xfId="12"/>
    <cellStyle name="_Credit Matrix 2" xfId="13"/>
    <cellStyle name="_Deferral &amp; Default Activity" xfId="14"/>
    <cellStyle name="_Factor Exposure" xfId="15"/>
    <cellStyle name="_Factor Exposure 2" xfId="16"/>
    <cellStyle name="_Fitch_CDO_Beta_Model" xfId="17"/>
    <cellStyle name="_Fitch_MATRIX" xfId="18"/>
    <cellStyle name="_Fitch_VECTOR_Model" xfId="19"/>
    <cellStyle name="_Fitch_VECTOR_Model_Asset Amortization Schedule" xfId="20"/>
    <cellStyle name="_Fitch_VECTOR_Model_Correlation Adjustments" xfId="21"/>
    <cellStyle name="_Fitch_VECTOR_Model_Correlation Matrix" xfId="22"/>
    <cellStyle name="_Fitch_VECTOR_Model_Country Distribution" xfId="23"/>
    <cellStyle name="_Fitch_VECTOR_Model_Credit Matrix" xfId="24"/>
    <cellStyle name="_Fitch_VECTOR_Model_Demonstration" xfId="25"/>
    <cellStyle name="_Fitch_VECTOR_Model_Factor Exposure" xfId="26"/>
    <cellStyle name="_Fitch_VECTOR_Model_Fitch_VECTOR_Model_2.3.26" xfId="27"/>
    <cellStyle name="_Fitch_VECTOR_Model_Fitch_VECTOR_Model_2.3.28" xfId="28"/>
    <cellStyle name="_Fitch_VECTOR_Model_Fitch_VECTOR_Model_3.0" xfId="29"/>
    <cellStyle name="_Fitch_VECTOR_Model_Fitch_VECTOR_Model_3.0.45" xfId="30"/>
    <cellStyle name="_Fitch_VECTOR_Model_Fitch_VECTOR_Model_VE.3.2.24.MC" xfId="31"/>
    <cellStyle name="_Fitch_VECTOR_Model_Fitch_VECTOR_Model_VE.MC.1.4.4" xfId="32"/>
    <cellStyle name="_Fitch_VECTOR_Model_Industry Mapping" xfId="33"/>
    <cellStyle name="_Fitch_VECTOR_Model_Portfolio Definition" xfId="34"/>
    <cellStyle name="_Fitch_VECTOR_Model_Recovery Rates" xfId="35"/>
    <cellStyle name="_Fitch_VECTOR_Model_Reference Obligations" xfId="36"/>
    <cellStyle name="_Fitch_VECTOR_Model_stats" xfId="37"/>
    <cellStyle name="_Fitch_VECTOR_Model_VE_LossDist.3.2.30.PLD.1.1b" xfId="38"/>
    <cellStyle name="_Fitch_VECTOR_Model_VECTOR Output" xfId="39"/>
    <cellStyle name="_Midgard" xfId="40"/>
    <cellStyle name="_Midgard 2" xfId="41"/>
    <cellStyle name="_Midgard 2 2" xfId="42"/>
    <cellStyle name="_Midgard 3" xfId="43"/>
    <cellStyle name="_Midgard Hong Kong" xfId="44"/>
    <cellStyle name="_Midgard Hong Kong 2" xfId="45"/>
    <cellStyle name="_Midgard_Germany" xfId="46"/>
    <cellStyle name="_Midgard_Germany 2" xfId="47"/>
    <cellStyle name="_Midgard_Modified" xfId="48"/>
    <cellStyle name="_Midgard_Modified 2" xfId="49"/>
    <cellStyle name="_Midgard_USA" xfId="50"/>
    <cellStyle name="_Midgard_USA 2" xfId="51"/>
    <cellStyle name="_MidgardFixedRR" xfId="52"/>
    <cellStyle name="_MidgardFixedRR 2" xfId="53"/>
    <cellStyle name="_Portfolio Comp" xfId="54"/>
    <cellStyle name="_Portfolio Comp 2" xfId="55"/>
    <cellStyle name="_Portfolio Definition" xfId="56"/>
    <cellStyle name="_Portfolio Definition_1" xfId="57"/>
    <cellStyle name="_Portfolio Definition_1 2" xfId="58"/>
    <cellStyle name="_Portfolio Definition_Asset Amortization Schedule" xfId="59"/>
    <cellStyle name="_Portfolio Definition_Correlation Adjustments" xfId="60"/>
    <cellStyle name="_Portfolio Definition_Correlation Matrix" xfId="61"/>
    <cellStyle name="_Portfolio Definition_Country Distribution" xfId="62"/>
    <cellStyle name="_Portfolio Definition_Credit Matrix" xfId="63"/>
    <cellStyle name="_Portfolio Definition_Demonstration" xfId="64"/>
    <cellStyle name="_Portfolio Definition_Factor Exposure" xfId="65"/>
    <cellStyle name="_Portfolio Definition_Fitch_VECTOR_Model_2.3.26" xfId="66"/>
    <cellStyle name="_Portfolio Definition_Fitch_VECTOR_Model_2.3.28" xfId="67"/>
    <cellStyle name="_Portfolio Definition_Fitch_VECTOR_Model_3.0" xfId="68"/>
    <cellStyle name="_Portfolio Definition_Fitch_VECTOR_Model_3.0.45" xfId="69"/>
    <cellStyle name="_Portfolio Definition_Fitch_VECTOR_Model_VE.3.2.24.MC" xfId="70"/>
    <cellStyle name="_Portfolio Definition_Fitch_VECTOR_Model_VE.MC.1.4.4" xfId="71"/>
    <cellStyle name="_Portfolio Definition_Industry Mapping" xfId="72"/>
    <cellStyle name="_Portfolio Definition_Portfolio Definition" xfId="73"/>
    <cellStyle name="_Portfolio Definition_Recovery Rates" xfId="74"/>
    <cellStyle name="_Portfolio Definition_Reference Obligations" xfId="75"/>
    <cellStyle name="_Portfolio Definition_stats" xfId="76"/>
    <cellStyle name="_Portfolio Definition_VECTOR Output" xfId="77"/>
    <cellStyle name="_Preparation_Min" xfId="78"/>
    <cellStyle name="_Preparation_Min 2" xfId="79"/>
    <cellStyle name="_Recovery Rates" xfId="80"/>
    <cellStyle name="_Recovery Rates 2" xfId="81"/>
    <cellStyle name="_Rives" xfId="82"/>
    <cellStyle name="_Rives 2" xfId="83"/>
    <cellStyle name="_Sheet1" xfId="84"/>
    <cellStyle name="_Sheet2" xfId="85"/>
    <cellStyle name="_Sheet3" xfId="86"/>
    <cellStyle name="_Sheet3_1" xfId="87"/>
    <cellStyle name="_Sheet3_1 2" xfId="88"/>
    <cellStyle name="_Sheet6" xfId="89"/>
    <cellStyle name="_Sheet6 2" xfId="90"/>
    <cellStyle name="_Sheet8" xfId="91"/>
    <cellStyle name="_Sheet8 2" xfId="92"/>
    <cellStyle name="_Special Report_charts" xfId="93"/>
    <cellStyle name="_VECTOR Output" xfId="94"/>
    <cellStyle name="_VECTOR Output 2" xfId="95"/>
    <cellStyle name="20% - Accent1 2" xfId="96"/>
    <cellStyle name="20% - Accent2 2" xfId="97"/>
    <cellStyle name="20% - Accent3 2" xfId="98"/>
    <cellStyle name="20% - Accent4 2" xfId="99"/>
    <cellStyle name="20% - Accent5 2" xfId="100"/>
    <cellStyle name="20% - Accent6 2" xfId="101"/>
    <cellStyle name="40% - Accent1 2" xfId="102"/>
    <cellStyle name="40% - Accent2 2" xfId="103"/>
    <cellStyle name="40% - Accent3 2" xfId="104"/>
    <cellStyle name="40% - Accent4 2" xfId="105"/>
    <cellStyle name="40% - Accent5 2" xfId="106"/>
    <cellStyle name="40% - Accent6 2" xfId="107"/>
    <cellStyle name="60% - Accent1 2" xfId="108"/>
    <cellStyle name="60% - Accent2 2" xfId="109"/>
    <cellStyle name="60% - Accent3 2" xfId="110"/>
    <cellStyle name="60% - Accent4 2" xfId="111"/>
    <cellStyle name="60% - Accent5 2" xfId="112"/>
    <cellStyle name="60% - Accent6 2" xfId="113"/>
    <cellStyle name="Accent1 2" xfId="114"/>
    <cellStyle name="Accent2 2" xfId="115"/>
    <cellStyle name="Accent3 2" xfId="116"/>
    <cellStyle name="Accent4 2" xfId="117"/>
    <cellStyle name="Accent5 2" xfId="118"/>
    <cellStyle name="Accent6 2" xfId="119"/>
    <cellStyle name="Bad 2" xfId="120"/>
    <cellStyle name="Calculation 2" xfId="121"/>
    <cellStyle name="Check Cell 2" xfId="122"/>
    <cellStyle name="Comma 2" xfId="123"/>
    <cellStyle name="Currency 2" xfId="124"/>
    <cellStyle name="Date1" xfId="125"/>
    <cellStyle name="Date1 2" xfId="126"/>
    <cellStyle name="Date1_TruPS Collateral - All deals_Final Mar. '10 Bank Scores (updated criteria)" xfId="127"/>
    <cellStyle name="Explanatory Text 2" xfId="128"/>
    <cellStyle name="Good 2" xfId="129"/>
    <cellStyle name="Heading 1 2" xfId="130"/>
    <cellStyle name="Heading 2 2" xfId="131"/>
    <cellStyle name="Heading 3 2" xfId="132"/>
    <cellStyle name="Heading 4 2" xfId="133"/>
    <cellStyle name="Input 2" xfId="134"/>
    <cellStyle name="light_green_column" xfId="135"/>
    <cellStyle name="Linked Cell 2" xfId="136"/>
    <cellStyle name="Neutral 2" xfId="137"/>
    <cellStyle name="Normal" xfId="0" builtinId="0"/>
    <cellStyle name="Normal 2" xfId="138"/>
    <cellStyle name="Normal 3" xfId="1"/>
    <cellStyle name="Normal_Rating Recommendations" xfId="139"/>
    <cellStyle name="Note 2" xfId="141"/>
    <cellStyle name="Note 3" xfId="140"/>
    <cellStyle name="NumberFormat" xfId="142"/>
    <cellStyle name="NumberFormat 2" xfId="143"/>
    <cellStyle name="Output 2" xfId="144"/>
    <cellStyle name="Percent 2" xfId="145"/>
    <cellStyle name="Style 1" xfId="146"/>
    <cellStyle name="Style 1 2" xfId="147"/>
    <cellStyle name="Test_2" xfId="148"/>
    <cellStyle name="Title 2" xfId="149"/>
    <cellStyle name="Total 2" xfId="150"/>
    <cellStyle name="Warning Text 2" xfId="151"/>
    <cellStyle name="標準_Sheet1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andre\AppData\Local\Temp\notesFA5C1A\RSC_5_186663_37591429_489521973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ittee Summary &amp; Membership"/>
      <sheetName val="Rating Recommendations"/>
      <sheetName val="RPM Questions"/>
      <sheetName val="Supplemental Contact Details"/>
      <sheetName val="Lookups"/>
      <sheetName val="Summary"/>
      <sheetName val="Rating Tab"/>
      <sheetName val="DISCLAIMER"/>
    </sheetNames>
    <sheetDataSet>
      <sheetData sheetId="0"/>
      <sheetData sheetId="1"/>
      <sheetData sheetId="2"/>
      <sheetData sheetId="3"/>
      <sheetData sheetId="4">
        <row r="3">
          <cell r="A3" t="str">
            <v>Expected Rating</v>
          </cell>
          <cell r="H3" t="str">
            <v>NR, Long Term Rating</v>
          </cell>
          <cell r="T3" t="str">
            <v>Rating Outlook Stable</v>
          </cell>
        </row>
        <row r="4">
          <cell r="A4" t="str">
            <v>New Rating</v>
          </cell>
          <cell r="H4" t="str">
            <v>AAA, Long Term Rating</v>
          </cell>
          <cell r="T4" t="str">
            <v>Rating Outlook Negative</v>
          </cell>
        </row>
        <row r="5">
          <cell r="A5" t="str">
            <v>Affirmed</v>
          </cell>
          <cell r="H5" t="str">
            <v>AA+, Long Term Rating</v>
          </cell>
          <cell r="T5" t="str">
            <v>Rating Outlook Positive</v>
          </cell>
        </row>
        <row r="6">
          <cell r="A6" t="str">
            <v>Downgrade</v>
          </cell>
          <cell r="H6" t="str">
            <v>AA, Long Term Rating</v>
          </cell>
          <cell r="T6" t="str">
            <v>Rating Outlook Evolving</v>
          </cell>
        </row>
        <row r="7">
          <cell r="A7" t="str">
            <v>Upgrade</v>
          </cell>
          <cell r="H7" t="str">
            <v>AA-, Long Term Rating</v>
          </cell>
          <cell r="T7" t="str">
            <v>Rating Watch Negative</v>
          </cell>
        </row>
        <row r="8">
          <cell r="A8" t="str">
            <v>Paid In Full</v>
          </cell>
          <cell r="H8" t="str">
            <v>A+, Long Term Rating</v>
          </cell>
          <cell r="T8" t="str">
            <v>Rating Watch Evolving</v>
          </cell>
        </row>
        <row r="9">
          <cell r="A9" t="str">
            <v>Withdrawn</v>
          </cell>
          <cell r="H9" t="str">
            <v>A, Long Term Rating</v>
          </cell>
          <cell r="T9" t="str">
            <v>Rating Watch Positive</v>
          </cell>
        </row>
        <row r="10">
          <cell r="A10" t="str">
            <v>Confirmed</v>
          </cell>
          <cell r="H10" t="str">
            <v>A-, Long Term Rating</v>
          </cell>
          <cell r="T10" t="str">
            <v>Rating Watch Off</v>
          </cell>
        </row>
        <row r="11">
          <cell r="A11" t="str">
            <v>Rating Watch On</v>
          </cell>
          <cell r="H11" t="str">
            <v>BBB+, Long Term Rating</v>
          </cell>
        </row>
        <row r="12">
          <cell r="A12" t="str">
            <v>Rating Watch Maintained</v>
          </cell>
          <cell r="H12" t="str">
            <v>BBB, Long Term Rating</v>
          </cell>
        </row>
        <row r="13">
          <cell r="A13" t="str">
            <v>Change</v>
          </cell>
          <cell r="H13" t="str">
            <v>BBB-, Long Term Rating</v>
          </cell>
        </row>
        <row r="14">
          <cell r="A14" t="str">
            <v>Database Add</v>
          </cell>
          <cell r="H14" t="str">
            <v>BB+, Long Term Rating</v>
          </cell>
        </row>
        <row r="15">
          <cell r="A15" t="str">
            <v>Distressed Recovery Rating Revision</v>
          </cell>
          <cell r="H15" t="str">
            <v>BB, Long Term Rating</v>
          </cell>
        </row>
        <row r="16">
          <cell r="A16" t="str">
            <v>Loss Severity Rating Revision</v>
          </cell>
          <cell r="H16" t="str">
            <v>BB-, Long Term Rating</v>
          </cell>
        </row>
        <row r="17">
          <cell r="A17" t="str">
            <v>Not Monitored</v>
          </cell>
          <cell r="H17" t="str">
            <v>B+, Long Term Rating</v>
          </cell>
        </row>
        <row r="18">
          <cell r="A18" t="str">
            <v>Notice of Withdrawal</v>
          </cell>
          <cell r="H18" t="str">
            <v>B, Long Term Rating</v>
          </cell>
        </row>
        <row r="19">
          <cell r="A19" t="str">
            <v>Matured</v>
          </cell>
          <cell r="H19" t="str">
            <v>B-, Long Term Rating</v>
          </cell>
        </row>
        <row r="20">
          <cell r="A20" t="str">
            <v>Prerefunded Rating</v>
          </cell>
          <cell r="H20" t="str">
            <v>CCC+, Long Term Rating</v>
          </cell>
        </row>
        <row r="21">
          <cell r="A21" t="str">
            <v>Publish</v>
          </cell>
          <cell r="H21" t="str">
            <v>CCC, Long Term Rating</v>
          </cell>
        </row>
        <row r="22">
          <cell r="A22" t="str">
            <v>Rating Assessment</v>
          </cell>
          <cell r="H22" t="str">
            <v>CCC-, Long Term Rating</v>
          </cell>
        </row>
        <row r="23">
          <cell r="A23" t="str">
            <v>Recovery Rating Revision</v>
          </cell>
          <cell r="H23" t="str">
            <v>CC, Long Term Rating</v>
          </cell>
        </row>
        <row r="24">
          <cell r="A24" t="str">
            <v>Revision Enhancement</v>
          </cell>
          <cell r="H24" t="str">
            <v>C, Long Term Rating</v>
          </cell>
        </row>
        <row r="25">
          <cell r="A25" t="str">
            <v>Revision IDR</v>
          </cell>
          <cell r="H25" t="str">
            <v>D, Long Term Rating</v>
          </cell>
        </row>
        <row r="26">
          <cell r="A26" t="str">
            <v>Revision Implication Watch</v>
          </cell>
          <cell r="H26" t="str">
            <v>IG, Long Term Rating</v>
          </cell>
        </row>
        <row r="27">
          <cell r="A27" t="str">
            <v>Revision Outlook</v>
          </cell>
          <cell r="H27" t="str">
            <v>NIG, Long Term Rating</v>
          </cell>
        </row>
        <row r="28">
          <cell r="A28" t="str">
            <v>Revision Rating</v>
          </cell>
          <cell r="H28" t="str">
            <v>WD, Long Term Rating</v>
          </cell>
        </row>
        <row r="29">
          <cell r="A29" t="str">
            <v>Support Rating Floor Revision</v>
          </cell>
          <cell r="H29" t="str">
            <v>PIF, Long Term Rating</v>
          </cell>
        </row>
        <row r="30">
          <cell r="A30" t="str">
            <v>Update</v>
          </cell>
          <cell r="H30" t="str">
            <v>E, Long Term Rating</v>
          </cell>
        </row>
        <row r="31">
          <cell r="A31" t="str">
            <v>Withdrawn - Prerefunded</v>
          </cell>
          <cell r="H31" t="str">
            <v>AAA (CAT), Long Term Rating</v>
          </cell>
        </row>
        <row r="32">
          <cell r="H32" t="str">
            <v>AA (CAT), Long Term Rating</v>
          </cell>
        </row>
        <row r="33">
          <cell r="H33" t="str">
            <v>A (CAT), Long Term Rating</v>
          </cell>
        </row>
        <row r="34">
          <cell r="H34" t="str">
            <v>BBB (CAT), Long Term Rating</v>
          </cell>
        </row>
        <row r="35">
          <cell r="H35" t="str">
            <v>BB (CAT), Long Term Rating</v>
          </cell>
        </row>
        <row r="36">
          <cell r="H36" t="str">
            <v>B (CAT), Long Term Rating</v>
          </cell>
        </row>
        <row r="37">
          <cell r="H37" t="str">
            <v>CCC (CAT), Long Term Rating</v>
          </cell>
        </row>
        <row r="38">
          <cell r="H38" t="str">
            <v>less than A, Long Term Rating</v>
          </cell>
        </row>
        <row r="39">
          <cell r="H39" t="str">
            <v>CC (CAT), Long Term Rating</v>
          </cell>
        </row>
        <row r="40">
          <cell r="H40" t="str">
            <v>C (CAT), Long Term Rating</v>
          </cell>
        </row>
        <row r="41">
          <cell r="H41" t="str">
            <v>AAApre, Long Term Rating</v>
          </cell>
        </row>
        <row r="42">
          <cell r="H42" t="str">
            <v>RD, Long Term Rating</v>
          </cell>
        </row>
        <row r="43">
          <cell r="H43" t="str">
            <v>CC+, Long Term Rating</v>
          </cell>
        </row>
        <row r="44">
          <cell r="H44" t="str">
            <v>C+, Long Term Rating</v>
          </cell>
        </row>
        <row r="45">
          <cell r="H45" t="str">
            <v>RAS, Long Term Rating</v>
          </cell>
        </row>
        <row r="46">
          <cell r="H46" t="str">
            <v>AAA(EXP), Long Term Rating</v>
          </cell>
        </row>
        <row r="47">
          <cell r="H47" t="str">
            <v>AA+(EXP), Long Term Rating</v>
          </cell>
        </row>
        <row r="48">
          <cell r="H48" t="str">
            <v>AA(EXP), Long Term Rating</v>
          </cell>
        </row>
        <row r="49">
          <cell r="H49" t="str">
            <v>AA-(EXP), Long Term Rating</v>
          </cell>
        </row>
        <row r="50">
          <cell r="H50" t="str">
            <v>A+(EXP), Long Term Rating</v>
          </cell>
        </row>
        <row r="51">
          <cell r="H51" t="str">
            <v>A(EXP), Long Term Rating</v>
          </cell>
        </row>
        <row r="52">
          <cell r="H52" t="str">
            <v>A-(EXP), Long Term Rating</v>
          </cell>
        </row>
        <row r="53">
          <cell r="H53" t="str">
            <v>BBB+(EXP), Long Term Rating</v>
          </cell>
        </row>
        <row r="54">
          <cell r="H54" t="str">
            <v>BBB(EXP), Long Term Rating</v>
          </cell>
        </row>
        <row r="55">
          <cell r="H55" t="str">
            <v>BBB-(EXP), Long Term Rating</v>
          </cell>
        </row>
        <row r="56">
          <cell r="H56" t="str">
            <v>BB+(EXP), Long Term Rating</v>
          </cell>
        </row>
        <row r="57">
          <cell r="H57" t="str">
            <v>BB(EXP), Long Term Rating</v>
          </cell>
        </row>
        <row r="58">
          <cell r="H58" t="str">
            <v>BB-(EXP), Long Term Rating</v>
          </cell>
        </row>
        <row r="59">
          <cell r="H59" t="str">
            <v>B+(EXP), Long Term Rating</v>
          </cell>
        </row>
        <row r="60">
          <cell r="H60" t="str">
            <v>B(EXP), Long Term Rating</v>
          </cell>
        </row>
        <row r="61">
          <cell r="H61" t="str">
            <v>B-(EXP), Long Term Rating</v>
          </cell>
        </row>
        <row r="62">
          <cell r="H62" t="str">
            <v>CCC+(EXP), Long Term Rating</v>
          </cell>
        </row>
        <row r="63">
          <cell r="H63" t="str">
            <v>CCC(EXP), Long Term Rating</v>
          </cell>
        </row>
        <row r="64">
          <cell r="H64" t="str">
            <v>CCC-(EXP), Long Term Rating</v>
          </cell>
        </row>
        <row r="65">
          <cell r="H65" t="str">
            <v>CC(EXP), Long Term Rating</v>
          </cell>
        </row>
        <row r="66">
          <cell r="H66" t="str">
            <v>C(EXP), Long Term Rating</v>
          </cell>
        </row>
        <row r="67">
          <cell r="H67" t="str">
            <v>D(EXP), Long Term Rating</v>
          </cell>
        </row>
        <row r="68">
          <cell r="H68" t="str">
            <v>NR(EXP), Long Term Rating</v>
          </cell>
        </row>
        <row r="69">
          <cell r="H69" t="str">
            <v>NR, Short Term Rating</v>
          </cell>
        </row>
        <row r="70">
          <cell r="H70" t="str">
            <v>F1+, Short Term Rating</v>
          </cell>
        </row>
        <row r="71">
          <cell r="H71" t="str">
            <v>F1, Short Term Rating</v>
          </cell>
        </row>
        <row r="72">
          <cell r="H72" t="str">
            <v>F2, Short Term Rating</v>
          </cell>
        </row>
        <row r="73">
          <cell r="H73" t="str">
            <v>F3, Short Term Rating</v>
          </cell>
        </row>
        <row r="74">
          <cell r="H74" t="str">
            <v>B, Short Term Rating</v>
          </cell>
        </row>
        <row r="75">
          <cell r="H75" t="str">
            <v>C, Short Term Rating</v>
          </cell>
        </row>
        <row r="76">
          <cell r="H76" t="str">
            <v>D, Short Term Rating</v>
          </cell>
        </row>
        <row r="77">
          <cell r="H77" t="str">
            <v>D-1, Short Term Rating</v>
          </cell>
        </row>
        <row r="78">
          <cell r="H78" t="str">
            <v>D-1+, Short Term Rating</v>
          </cell>
        </row>
        <row r="79">
          <cell r="H79" t="str">
            <v>D-1-, Short Term Rating</v>
          </cell>
        </row>
        <row r="80">
          <cell r="H80" t="str">
            <v>D-2, Short Term Rating</v>
          </cell>
        </row>
        <row r="81">
          <cell r="H81" t="str">
            <v>D-3, Short Term Rating</v>
          </cell>
        </row>
        <row r="82">
          <cell r="H82" t="str">
            <v>D-4, Short Term Rating</v>
          </cell>
        </row>
        <row r="83">
          <cell r="H83" t="str">
            <v>F1+/F1+, Short Term Rating</v>
          </cell>
        </row>
        <row r="84">
          <cell r="H84" t="str">
            <v>F1+/F1, Short Term Rating</v>
          </cell>
        </row>
        <row r="85">
          <cell r="H85" t="str">
            <v>F1/F1, Short Term Rating</v>
          </cell>
        </row>
        <row r="86">
          <cell r="H86" t="str">
            <v>WD, Short Term Rating</v>
          </cell>
        </row>
        <row r="87">
          <cell r="H87" t="str">
            <v>PIF, Short Term Rating</v>
          </cell>
        </row>
        <row r="88">
          <cell r="H88" t="str">
            <v>At least F1, Short Term Rating</v>
          </cell>
        </row>
        <row r="89">
          <cell r="H89" t="str">
            <v>At least F2, Short Term Rating</v>
          </cell>
        </row>
        <row r="90">
          <cell r="H90" t="str">
            <v>At least F3, Short Term Rating</v>
          </cell>
        </row>
        <row r="91">
          <cell r="H91" t="str">
            <v>At least B, Short Term Rating</v>
          </cell>
        </row>
        <row r="92">
          <cell r="H92" t="str">
            <v>At least C, Short Term Rating</v>
          </cell>
        </row>
        <row r="93">
          <cell r="H93" t="str">
            <v>At least D, Short Term Rating</v>
          </cell>
        </row>
        <row r="94">
          <cell r="H94" t="str">
            <v>F1+ (CAT), Short Term Rating</v>
          </cell>
        </row>
        <row r="95">
          <cell r="H95" t="str">
            <v>F1+ (min), Short Term Rating</v>
          </cell>
        </row>
        <row r="96">
          <cell r="H96" t="str">
            <v>F1 (CAT), Short Term Rating</v>
          </cell>
        </row>
        <row r="97">
          <cell r="H97" t="str">
            <v>F2 (CAT), Short Term Rating</v>
          </cell>
        </row>
        <row r="98">
          <cell r="H98" t="str">
            <v>F3 (CAT), Short Term Rating</v>
          </cell>
        </row>
        <row r="99">
          <cell r="H99" t="str">
            <v>B (CAT), Short Term Rating</v>
          </cell>
        </row>
        <row r="100">
          <cell r="H100" t="str">
            <v>C (CAT), Short Term Rating</v>
          </cell>
        </row>
        <row r="101">
          <cell r="H101" t="str">
            <v>RD (CAT), Short Term Rating</v>
          </cell>
        </row>
        <row r="102">
          <cell r="H102" t="str">
            <v>D (CAT), Short Term Rating</v>
          </cell>
        </row>
        <row r="103">
          <cell r="H103" t="str">
            <v>RD, Short Term Rating</v>
          </cell>
        </row>
        <row r="104">
          <cell r="H104" t="str">
            <v>RAS, Short Term Rating</v>
          </cell>
        </row>
        <row r="105">
          <cell r="H105" t="str">
            <v>F1+(EXP), Short Term Rating</v>
          </cell>
        </row>
        <row r="106">
          <cell r="H106" t="str">
            <v>F1(EXP), Short Term Rating</v>
          </cell>
        </row>
        <row r="107">
          <cell r="H107" t="str">
            <v>F2(EXP), Short Term Rating</v>
          </cell>
        </row>
        <row r="108">
          <cell r="H108" t="str">
            <v>F3(EXP), Short Term Rating</v>
          </cell>
        </row>
        <row r="109">
          <cell r="H109" t="str">
            <v>B(EXP), Short Term Rating</v>
          </cell>
        </row>
        <row r="110">
          <cell r="H110" t="str">
            <v>C(EXP), Short Term Rating</v>
          </cell>
        </row>
        <row r="111">
          <cell r="H111" t="str">
            <v>D(EXP), Short Term Rating</v>
          </cell>
        </row>
        <row r="112">
          <cell r="H112" t="str">
            <v>NR(EXP), Short Term Rating</v>
          </cell>
        </row>
        <row r="113">
          <cell r="H113" t="str">
            <v>NR, Unenhanced Long Term Rating</v>
          </cell>
        </row>
        <row r="114">
          <cell r="H114" t="str">
            <v>AAA, Unenhanced Long Term Rating</v>
          </cell>
        </row>
        <row r="115">
          <cell r="H115" t="str">
            <v>AA+, Unenhanced Long Term Rating</v>
          </cell>
        </row>
        <row r="116">
          <cell r="H116" t="str">
            <v>AA, Unenhanced Long Term Rating</v>
          </cell>
        </row>
        <row r="117">
          <cell r="H117" t="str">
            <v>AA-, Unenhanced Long Term Rating</v>
          </cell>
        </row>
        <row r="118">
          <cell r="H118" t="str">
            <v>A+, Unenhanced Long Term Rating</v>
          </cell>
        </row>
        <row r="119">
          <cell r="H119" t="str">
            <v>A, Unenhanced Long Term Rating</v>
          </cell>
        </row>
        <row r="120">
          <cell r="H120" t="str">
            <v>A-, Unenhanced Long Term Rating</v>
          </cell>
        </row>
        <row r="121">
          <cell r="H121" t="str">
            <v>BBB+, Unenhanced Long Term Rating</v>
          </cell>
        </row>
        <row r="122">
          <cell r="H122" t="str">
            <v>BBB, Unenhanced Long Term Rating</v>
          </cell>
        </row>
        <row r="123">
          <cell r="H123" t="str">
            <v>BBB-, Unenhanced Long Term Rating</v>
          </cell>
        </row>
        <row r="124">
          <cell r="H124" t="str">
            <v>BB+, Unenhanced Long Term Rating</v>
          </cell>
        </row>
        <row r="125">
          <cell r="H125" t="str">
            <v>BB, Unenhanced Long Term Rating</v>
          </cell>
        </row>
        <row r="126">
          <cell r="H126" t="str">
            <v>BB-, Unenhanced Long Term Rating</v>
          </cell>
        </row>
        <row r="127">
          <cell r="H127" t="str">
            <v>B+, Unenhanced Long Term Rating</v>
          </cell>
        </row>
        <row r="128">
          <cell r="H128" t="str">
            <v>B, Unenhanced Long Term Rating</v>
          </cell>
        </row>
        <row r="129">
          <cell r="H129" t="str">
            <v>B-, Unenhanced Long Term Rating</v>
          </cell>
        </row>
        <row r="130">
          <cell r="H130" t="str">
            <v>CCC+, Unenhanced Long Term Rating</v>
          </cell>
        </row>
        <row r="131">
          <cell r="H131" t="str">
            <v>CCC, Unenhanced Long Term Rating</v>
          </cell>
        </row>
        <row r="132">
          <cell r="H132" t="str">
            <v>CCC-, Unenhanced Long Term Rating</v>
          </cell>
        </row>
        <row r="133">
          <cell r="H133" t="str">
            <v>CC, Unenhanced Long Term Rating</v>
          </cell>
        </row>
        <row r="134">
          <cell r="H134" t="str">
            <v>C, Unenhanced Long Term Rating</v>
          </cell>
        </row>
        <row r="135">
          <cell r="H135" t="str">
            <v>D, Unenhanced Long Term Rating</v>
          </cell>
        </row>
        <row r="136">
          <cell r="H136" t="str">
            <v>IG, Unenhanced Long Term Rating</v>
          </cell>
        </row>
        <row r="137">
          <cell r="H137" t="str">
            <v>NIG, Unenhanced Long Term Rating</v>
          </cell>
        </row>
        <row r="138">
          <cell r="H138" t="str">
            <v>WD, Unenhanced Long Term Rating</v>
          </cell>
        </row>
        <row r="139">
          <cell r="H139" t="str">
            <v>AAA (CAT), Unenhanced Long Term Rating</v>
          </cell>
        </row>
        <row r="140">
          <cell r="H140" t="str">
            <v>AA(CAT), Unenhanced Long Term Rating</v>
          </cell>
        </row>
        <row r="141">
          <cell r="H141" t="str">
            <v>A(CAT), Unenhanced Long Term Rating</v>
          </cell>
        </row>
        <row r="142">
          <cell r="H142" t="str">
            <v>BBB(CAT), Unenhanced Long Term Rating</v>
          </cell>
        </row>
        <row r="143">
          <cell r="H143" t="str">
            <v>BB(CAT), Unenhanced Long Term Rating</v>
          </cell>
        </row>
        <row r="144">
          <cell r="H144" t="str">
            <v>B(CAT), Unenhanced Long Term Rating</v>
          </cell>
        </row>
        <row r="145">
          <cell r="H145" t="str">
            <v>CCC(CAT), Unenhanced Long Term Rating</v>
          </cell>
        </row>
        <row r="146">
          <cell r="H146" t="str">
            <v>CC (CAT), Unenhanced Long Term Rating</v>
          </cell>
        </row>
        <row r="147">
          <cell r="H147" t="str">
            <v>C (CAT), Unenhanced Long Term Rating</v>
          </cell>
        </row>
        <row r="148">
          <cell r="H148" t="str">
            <v>PIF, Unenhanced Long Term Rating</v>
          </cell>
        </row>
        <row r="149">
          <cell r="H149" t="str">
            <v>RAS, Unenhanced Long Term Rating</v>
          </cell>
        </row>
        <row r="150">
          <cell r="H150" t="str">
            <v>AAA(EXP), Unenhanced Long Term Rating</v>
          </cell>
        </row>
        <row r="151">
          <cell r="H151" t="str">
            <v>AA+(EXP), Unenhanced Long Term Rating</v>
          </cell>
        </row>
        <row r="152">
          <cell r="H152" t="str">
            <v>AA(EXP), Unenhanced Long Term Rating</v>
          </cell>
        </row>
        <row r="153">
          <cell r="H153" t="str">
            <v>AA-(EXP), Unenhanced Long Term Rating</v>
          </cell>
        </row>
        <row r="154">
          <cell r="H154" t="str">
            <v>A+(EXP), Unenhanced Long Term Rating</v>
          </cell>
        </row>
        <row r="155">
          <cell r="H155" t="str">
            <v>A(EXP), Unenhanced Long Term Rating</v>
          </cell>
        </row>
        <row r="156">
          <cell r="H156" t="str">
            <v>A-(EXP), Unenhanced Long Term Rating</v>
          </cell>
        </row>
        <row r="157">
          <cell r="H157" t="str">
            <v>BBB+(EXP), Unenhanced Long Term Rating</v>
          </cell>
        </row>
        <row r="158">
          <cell r="H158" t="str">
            <v>BBB(EXP), Unenhanced Long Term Rating</v>
          </cell>
        </row>
        <row r="159">
          <cell r="H159" t="str">
            <v>BBB-(EXP), Unenhanced Long Term Rating</v>
          </cell>
        </row>
        <row r="160">
          <cell r="H160" t="str">
            <v>BB+(EXP), Unenhanced Long Term Rating</v>
          </cell>
        </row>
        <row r="161">
          <cell r="H161" t="str">
            <v>BB(EXP), Unenhanced Long Term Rating</v>
          </cell>
        </row>
        <row r="162">
          <cell r="H162" t="str">
            <v>BB-(EXP), Unenhanced Long Term Rating</v>
          </cell>
        </row>
        <row r="163">
          <cell r="H163" t="str">
            <v>B+(EXP), Unenhanced Long Term Rating</v>
          </cell>
        </row>
        <row r="164">
          <cell r="H164" t="str">
            <v>B(EXP), Unenhanced Long Term Rating</v>
          </cell>
        </row>
        <row r="165">
          <cell r="H165" t="str">
            <v>B-(EXP), Unenhanced Long Term Rating</v>
          </cell>
        </row>
        <row r="166">
          <cell r="H166" t="str">
            <v>CCC+(EXP), Unenhanced Long Term Rating</v>
          </cell>
        </row>
        <row r="167">
          <cell r="H167" t="str">
            <v>CCC(EXP), Unenhanced Long Term Rating</v>
          </cell>
        </row>
        <row r="168">
          <cell r="H168" t="str">
            <v>CCC-(EXP), Unenhanced Long Term Rating</v>
          </cell>
        </row>
        <row r="169">
          <cell r="H169" t="str">
            <v>CC(EXP), Unenhanced Long Term Rating</v>
          </cell>
        </row>
        <row r="170">
          <cell r="H170" t="str">
            <v>C(EXP), Unenhanced Long Term Rating</v>
          </cell>
        </row>
        <row r="171">
          <cell r="H171" t="str">
            <v>D(EXP), Unenhanced Long Term Rating</v>
          </cell>
        </row>
        <row r="172">
          <cell r="H172" t="str">
            <v>NR(EXP), Unenhanced Long Term Rating</v>
          </cell>
        </row>
        <row r="173">
          <cell r="H173" t="str">
            <v>NR, Unenhanced Short Term Rating</v>
          </cell>
        </row>
        <row r="174">
          <cell r="H174" t="str">
            <v>F1+, Unenhanced Short Term Rating</v>
          </cell>
        </row>
        <row r="175">
          <cell r="H175" t="str">
            <v>F1, Unenhanced Short Term Rating</v>
          </cell>
        </row>
        <row r="176">
          <cell r="H176" t="str">
            <v>F2, Unenhanced Short Term Rating</v>
          </cell>
        </row>
        <row r="177">
          <cell r="H177" t="str">
            <v>F3, Unenhanced Short Term Rating</v>
          </cell>
        </row>
        <row r="178">
          <cell r="H178" t="str">
            <v>B, Unenhanced Short Term Rating</v>
          </cell>
        </row>
        <row r="179">
          <cell r="H179" t="str">
            <v>C, Unenhanced Short Term Rating</v>
          </cell>
        </row>
        <row r="180">
          <cell r="H180" t="str">
            <v>D, Unenhanced Short Term Rating</v>
          </cell>
        </row>
        <row r="181">
          <cell r="H181" t="str">
            <v>REV RATING, Unenhanced Short Term Rating</v>
          </cell>
        </row>
        <row r="182">
          <cell r="H182" t="str">
            <v>WD, Unenhanced Short Term Rating</v>
          </cell>
        </row>
        <row r="183">
          <cell r="H183" t="str">
            <v>At least F1, Unenhanced Short Term Rating</v>
          </cell>
        </row>
        <row r="184">
          <cell r="H184" t="str">
            <v>At least F2, Unenhanced Short Term Rating</v>
          </cell>
        </row>
        <row r="185">
          <cell r="H185" t="str">
            <v>At least F3, Unenhanced Short Term Rating</v>
          </cell>
        </row>
        <row r="186">
          <cell r="H186" t="str">
            <v>At least B, Unenhanced Short Term Rating</v>
          </cell>
        </row>
        <row r="187">
          <cell r="H187" t="str">
            <v>At least C, Unenhanced Short Term Rating</v>
          </cell>
        </row>
        <row r="188">
          <cell r="H188" t="str">
            <v>At least D, Unenhanced Short Term Rating</v>
          </cell>
        </row>
        <row r="189">
          <cell r="H189" t="str">
            <v>RAS, Unenhanced Short Term Rating</v>
          </cell>
        </row>
        <row r="190">
          <cell r="H190" t="str">
            <v>F1+(EXP), Unenhanced Short Term Rating</v>
          </cell>
        </row>
        <row r="191">
          <cell r="H191" t="str">
            <v>F1(EXP), Unenhanced Short Term Rating</v>
          </cell>
        </row>
        <row r="192">
          <cell r="H192" t="str">
            <v>F2(EXP), Unenhanced Short Term Rating</v>
          </cell>
        </row>
        <row r="193">
          <cell r="H193" t="str">
            <v>F3(EXP), Unenhanced Short Term Rating</v>
          </cell>
        </row>
        <row r="194">
          <cell r="H194" t="str">
            <v>B(EXP), Unenhanced Short Term Rating</v>
          </cell>
        </row>
        <row r="195">
          <cell r="H195" t="str">
            <v>C(EXP), Unenhanced Short Term Rating</v>
          </cell>
        </row>
        <row r="196">
          <cell r="H196" t="str">
            <v>D(EXP), Unenhanced Short Term Rating</v>
          </cell>
        </row>
        <row r="197">
          <cell r="H197" t="str">
            <v>NR(EXP), Unenhanced Short Term Rating</v>
          </cell>
        </row>
        <row r="198">
          <cell r="H198" t="str">
            <v>NR, National Long Term Rating</v>
          </cell>
        </row>
        <row r="199">
          <cell r="H199" t="str">
            <v>AAA, National Long Term Rating</v>
          </cell>
        </row>
        <row r="200">
          <cell r="H200" t="str">
            <v>AA+, National Long Term Rating</v>
          </cell>
        </row>
        <row r="201">
          <cell r="H201" t="str">
            <v>AA, National Long Term Rating</v>
          </cell>
        </row>
        <row r="202">
          <cell r="H202" t="str">
            <v>AA-, National Long Term Rating</v>
          </cell>
        </row>
        <row r="203">
          <cell r="H203" t="str">
            <v>A+, National Long Term Rating</v>
          </cell>
        </row>
        <row r="204">
          <cell r="H204" t="str">
            <v>A, National Long Term Rating</v>
          </cell>
        </row>
        <row r="205">
          <cell r="H205" t="str">
            <v>A-, National Long Term Rating</v>
          </cell>
        </row>
        <row r="206">
          <cell r="H206" t="str">
            <v>BBB+, National Long Term Rating</v>
          </cell>
        </row>
        <row r="207">
          <cell r="H207" t="str">
            <v>BBB, National Long Term Rating</v>
          </cell>
        </row>
        <row r="208">
          <cell r="H208" t="str">
            <v>BBB-, National Long Term Rating</v>
          </cell>
        </row>
        <row r="209">
          <cell r="H209" t="str">
            <v>BB+, National Long Term Rating</v>
          </cell>
        </row>
        <row r="210">
          <cell r="H210" t="str">
            <v>BB, National Long Term Rating</v>
          </cell>
        </row>
        <row r="211">
          <cell r="H211" t="str">
            <v>BB-, National Long Term Rating</v>
          </cell>
        </row>
        <row r="212">
          <cell r="H212" t="str">
            <v>B+, National Long Term Rating</v>
          </cell>
        </row>
        <row r="213">
          <cell r="H213" t="str">
            <v>B, National Long Term Rating</v>
          </cell>
        </row>
        <row r="214">
          <cell r="H214" t="str">
            <v>B-, National Long Term Rating</v>
          </cell>
        </row>
        <row r="215">
          <cell r="H215" t="str">
            <v>CCC+, National Long Term Rating</v>
          </cell>
        </row>
        <row r="216">
          <cell r="H216" t="str">
            <v>CCC, National Long Term Rating</v>
          </cell>
        </row>
        <row r="217">
          <cell r="H217" t="str">
            <v>CCC-, National Long Term Rating</v>
          </cell>
        </row>
        <row r="218">
          <cell r="H218" t="str">
            <v>CC, National Long Term Rating</v>
          </cell>
        </row>
        <row r="219">
          <cell r="H219" t="str">
            <v>C, National Long Term Rating</v>
          </cell>
        </row>
        <row r="220">
          <cell r="H220" t="str">
            <v>D, National Long Term Rating</v>
          </cell>
        </row>
        <row r="221">
          <cell r="H221" t="str">
            <v>E, National Long Term Rating</v>
          </cell>
        </row>
        <row r="222">
          <cell r="H222" t="str">
            <v>C+, National Long Term Rating</v>
          </cell>
        </row>
        <row r="223">
          <cell r="H223" t="str">
            <v>C-, National Long Term Rating</v>
          </cell>
        </row>
        <row r="224">
          <cell r="H224" t="str">
            <v>PIF, National Long Term Rating</v>
          </cell>
        </row>
        <row r="225">
          <cell r="H225" t="str">
            <v>WD, National Long Term Rating</v>
          </cell>
        </row>
        <row r="226">
          <cell r="H226" t="str">
            <v>S, National Long Term Rating</v>
          </cell>
        </row>
        <row r="227">
          <cell r="H227" t="str">
            <v>AAA (CAT), National Long Term Rating</v>
          </cell>
        </row>
        <row r="228">
          <cell r="H228" t="str">
            <v>AA (CAT), National Long Term Rating</v>
          </cell>
        </row>
        <row r="229">
          <cell r="H229" t="str">
            <v>A (CAT), National Long Term Rating</v>
          </cell>
        </row>
        <row r="230">
          <cell r="H230" t="str">
            <v>BBB (CAT), National Long Term Rating</v>
          </cell>
        </row>
        <row r="231">
          <cell r="H231" t="str">
            <v>BB (CAT), National Long Term Rating</v>
          </cell>
        </row>
        <row r="232">
          <cell r="H232" t="str">
            <v>B (CAT), National Long Term Rating</v>
          </cell>
        </row>
        <row r="233">
          <cell r="H233" t="str">
            <v>CCC (CAT), National Long Term Rating</v>
          </cell>
        </row>
        <row r="234">
          <cell r="H234" t="str">
            <v>CC (CAT), National Long Term Rating</v>
          </cell>
        </row>
        <row r="235">
          <cell r="H235" t="str">
            <v>C (CAT), National Long Term Rating</v>
          </cell>
        </row>
        <row r="236">
          <cell r="H236" t="str">
            <v>RD, National Long Term Rating</v>
          </cell>
        </row>
        <row r="237">
          <cell r="H237" t="str">
            <v>RAS, National Long Term Rating</v>
          </cell>
        </row>
        <row r="238">
          <cell r="H238" t="str">
            <v>iAAA, National Long Term Rating</v>
          </cell>
        </row>
        <row r="239">
          <cell r="H239" t="str">
            <v>iAA+, National Long Term Rating</v>
          </cell>
        </row>
        <row r="240">
          <cell r="H240" t="str">
            <v>iAA, National Long Term Rating</v>
          </cell>
        </row>
        <row r="241">
          <cell r="H241" t="str">
            <v>iAA-, National Long Term Rating</v>
          </cell>
        </row>
        <row r="242">
          <cell r="H242" t="str">
            <v>iA+, National Long Term Rating</v>
          </cell>
        </row>
        <row r="243">
          <cell r="H243" t="str">
            <v>iA, National Long Term Rating</v>
          </cell>
        </row>
        <row r="244">
          <cell r="H244" t="str">
            <v>iA-, National Long Term Rating</v>
          </cell>
        </row>
        <row r="245">
          <cell r="H245" t="str">
            <v>iBBB+, National Long Term Rating</v>
          </cell>
        </row>
        <row r="246">
          <cell r="H246" t="str">
            <v>iBBB, National Long Term Rating</v>
          </cell>
        </row>
        <row r="247">
          <cell r="H247" t="str">
            <v>iBBB-, National Long Term Rating</v>
          </cell>
        </row>
        <row r="248">
          <cell r="H248" t="str">
            <v>iBB+, National Long Term Rating</v>
          </cell>
        </row>
        <row r="249">
          <cell r="H249" t="str">
            <v>iBB, National Long Term Rating</v>
          </cell>
        </row>
        <row r="250">
          <cell r="H250" t="str">
            <v>iBB-, National Long Term Rating</v>
          </cell>
        </row>
        <row r="251">
          <cell r="H251" t="str">
            <v>iB+, National Long Term Rating</v>
          </cell>
        </row>
        <row r="252">
          <cell r="H252" t="str">
            <v>iB, National Long Term Rating</v>
          </cell>
        </row>
        <row r="253">
          <cell r="H253" t="str">
            <v>iB-, National Long Term Rating</v>
          </cell>
        </row>
        <row r="254">
          <cell r="H254" t="str">
            <v>iCCC, National Long Term Rating</v>
          </cell>
        </row>
        <row r="255">
          <cell r="H255" t="str">
            <v>iE, National Long Term Rating</v>
          </cell>
        </row>
        <row r="256">
          <cell r="H256" t="str">
            <v>NR(EXP), National Long Term Rating</v>
          </cell>
        </row>
        <row r="257">
          <cell r="H257" t="str">
            <v>AAA(EXP), National Long Term Rating</v>
          </cell>
        </row>
        <row r="258">
          <cell r="H258" t="str">
            <v>AA+(EXP), National Long Term Rating</v>
          </cell>
        </row>
        <row r="259">
          <cell r="H259" t="str">
            <v>AA(EXP), National Long Term Rating</v>
          </cell>
        </row>
        <row r="260">
          <cell r="H260" t="str">
            <v>AA-(EXP), National Long Term Rating</v>
          </cell>
        </row>
        <row r="261">
          <cell r="H261" t="str">
            <v>A+(EXP), National Long Term Rating</v>
          </cell>
        </row>
        <row r="262">
          <cell r="H262" t="str">
            <v>A(EXP), National Long Term Rating</v>
          </cell>
        </row>
        <row r="263">
          <cell r="H263" t="str">
            <v>A-(EXP), National Long Term Rating</v>
          </cell>
        </row>
        <row r="264">
          <cell r="H264" t="str">
            <v>BBB+(EXP), National Long Term Rating</v>
          </cell>
        </row>
        <row r="265">
          <cell r="H265" t="str">
            <v>BBB(EXP), National Long Term Rating</v>
          </cell>
        </row>
        <row r="266">
          <cell r="H266" t="str">
            <v>BBB-(EXP), National Long Term Rating</v>
          </cell>
        </row>
        <row r="267">
          <cell r="H267" t="str">
            <v>BB+(EXP), National Long Term Rating</v>
          </cell>
        </row>
        <row r="268">
          <cell r="H268" t="str">
            <v>BB(EXP), National Long Term Rating</v>
          </cell>
        </row>
        <row r="269">
          <cell r="H269" t="str">
            <v>BB-(EXP), National Long Term Rating</v>
          </cell>
        </row>
        <row r="270">
          <cell r="H270" t="str">
            <v>B+(EXP), National Long Term Rating</v>
          </cell>
        </row>
        <row r="271">
          <cell r="H271" t="str">
            <v>B(EXP), National Long Term Rating</v>
          </cell>
        </row>
        <row r="272">
          <cell r="H272" t="str">
            <v>B-(EXP), National Long Term Rating</v>
          </cell>
        </row>
        <row r="273">
          <cell r="H273" t="str">
            <v>CCC+(EXP), National Long Term Rating</v>
          </cell>
        </row>
        <row r="274">
          <cell r="H274" t="str">
            <v>CCC(EXP), National Long Term Rating</v>
          </cell>
        </row>
        <row r="275">
          <cell r="H275" t="str">
            <v>CCC-(EXP), National Long Term Rating</v>
          </cell>
        </row>
        <row r="276">
          <cell r="H276" t="str">
            <v>CC(EXP), National Long Term Rating</v>
          </cell>
        </row>
        <row r="277">
          <cell r="H277" t="str">
            <v>C(EXP), National Long Term Rating</v>
          </cell>
        </row>
        <row r="278">
          <cell r="H278" t="str">
            <v>D(EXP), National Long Term Rating</v>
          </cell>
        </row>
        <row r="279">
          <cell r="H279" t="str">
            <v>E(EXP), National Long Term Rating</v>
          </cell>
        </row>
        <row r="280">
          <cell r="H280" t="str">
            <v>C+(EXP), National Long Term Rating</v>
          </cell>
        </row>
        <row r="281">
          <cell r="H281" t="str">
            <v>C-(EXP), National Long Term Rating</v>
          </cell>
        </row>
        <row r="282">
          <cell r="H282" t="str">
            <v>iAAA(EXP), National Long Term Rating</v>
          </cell>
        </row>
        <row r="283">
          <cell r="H283" t="str">
            <v>iAA+(EXP), National Long Term Rating</v>
          </cell>
        </row>
        <row r="284">
          <cell r="H284" t="str">
            <v>iAA(EXP), National Long Term Rating</v>
          </cell>
        </row>
        <row r="285">
          <cell r="H285" t="str">
            <v>iAA-(EXP), National Long Term Rating</v>
          </cell>
        </row>
        <row r="286">
          <cell r="H286" t="str">
            <v>iA+(EXP), National Long Term Rating</v>
          </cell>
        </row>
        <row r="287">
          <cell r="H287" t="str">
            <v>iA(EXP), National Long Term Rating</v>
          </cell>
        </row>
        <row r="288">
          <cell r="H288" t="str">
            <v>iA-(EXP), National Long Term Rating</v>
          </cell>
        </row>
        <row r="289">
          <cell r="H289" t="str">
            <v>iBBB+(EXP), National Long Term Rating</v>
          </cell>
        </row>
        <row r="290">
          <cell r="H290" t="str">
            <v>iBBB(EXP), National Long Term Rating</v>
          </cell>
        </row>
        <row r="291">
          <cell r="H291" t="str">
            <v>iBBB-(EXP), National Long Term Rating</v>
          </cell>
        </row>
        <row r="292">
          <cell r="H292" t="str">
            <v>iBB+(EXP), National Long Term Rating</v>
          </cell>
        </row>
        <row r="293">
          <cell r="H293" t="str">
            <v>iBB(EXP), National Long Term Rating</v>
          </cell>
        </row>
        <row r="294">
          <cell r="H294" t="str">
            <v>iBB-(EXP), National Long Term Rating</v>
          </cell>
        </row>
        <row r="295">
          <cell r="H295" t="str">
            <v>iB+(EXP), National Long Term Rating</v>
          </cell>
        </row>
        <row r="296">
          <cell r="H296" t="str">
            <v>iB(EXP), National Long Term Rating</v>
          </cell>
        </row>
        <row r="297">
          <cell r="H297" t="str">
            <v>iB-(EXP), National Long Term Rating</v>
          </cell>
        </row>
        <row r="298">
          <cell r="H298" t="str">
            <v>iCCC(EXP), National Long Term Rating</v>
          </cell>
        </row>
        <row r="299">
          <cell r="H299" t="str">
            <v>iE(EXP), National Long Term Rating</v>
          </cell>
        </row>
        <row r="300">
          <cell r="H300" t="str">
            <v>NR, National Short Term Rating</v>
          </cell>
        </row>
        <row r="301">
          <cell r="H301" t="str">
            <v>F1+, National Short Term Rating</v>
          </cell>
        </row>
        <row r="302">
          <cell r="H302" t="str">
            <v>F1, National Short Term Rating</v>
          </cell>
        </row>
        <row r="303">
          <cell r="H303" t="str">
            <v>F2, National Short Term Rating</v>
          </cell>
        </row>
        <row r="304">
          <cell r="H304" t="str">
            <v>F3, National Short Term Rating</v>
          </cell>
        </row>
        <row r="305">
          <cell r="H305" t="str">
            <v>B, National Short Term Rating</v>
          </cell>
        </row>
        <row r="306">
          <cell r="H306" t="str">
            <v>C, National Short Term Rating</v>
          </cell>
        </row>
        <row r="307">
          <cell r="H307" t="str">
            <v>D, National Short Term Rating</v>
          </cell>
        </row>
        <row r="308">
          <cell r="H308" t="str">
            <v>E, National Short Term Rating</v>
          </cell>
        </row>
        <row r="309">
          <cell r="H309" t="str">
            <v>PIF, National Short Term Rating</v>
          </cell>
        </row>
        <row r="310">
          <cell r="H310" t="str">
            <v>WD, National Short Term Rating</v>
          </cell>
        </row>
        <row r="311">
          <cell r="H311" t="str">
            <v>A1+, National Short Term Rating</v>
          </cell>
        </row>
        <row r="312">
          <cell r="H312" t="str">
            <v>A1, National Short Term Rating</v>
          </cell>
        </row>
        <row r="313">
          <cell r="H313" t="str">
            <v>A2, National Short Term Rating</v>
          </cell>
        </row>
        <row r="314">
          <cell r="H314" t="str">
            <v>A3, National Short Term Rating</v>
          </cell>
        </row>
        <row r="315">
          <cell r="H315" t="str">
            <v>N1+, National Short Term Rating</v>
          </cell>
        </row>
        <row r="316">
          <cell r="H316" t="str">
            <v>N1, National Short Term Rating</v>
          </cell>
        </row>
        <row r="317">
          <cell r="H317" t="str">
            <v>N2, National Short Term Rating</v>
          </cell>
        </row>
        <row r="318">
          <cell r="H318" t="str">
            <v>N3, National Short Term Rating</v>
          </cell>
        </row>
        <row r="319">
          <cell r="H319" t="str">
            <v>N4, National Short Term Rating</v>
          </cell>
        </row>
        <row r="320">
          <cell r="H320" t="str">
            <v>N5, National Short Term Rating</v>
          </cell>
        </row>
        <row r="321">
          <cell r="H321" t="str">
            <v>F2+, National Short Term Rating</v>
          </cell>
        </row>
        <row r="322">
          <cell r="H322" t="str">
            <v>A2+, National Short Term Rating</v>
          </cell>
        </row>
        <row r="323">
          <cell r="H323" t="str">
            <v>A3+, National Short Term Rating</v>
          </cell>
        </row>
        <row r="324">
          <cell r="H324" t="str">
            <v>A4+, National Short Term Rating</v>
          </cell>
        </row>
        <row r="325">
          <cell r="H325" t="str">
            <v>A4, National Short Term Rating</v>
          </cell>
        </row>
        <row r="326">
          <cell r="H326" t="str">
            <v>F4, National Short Term Rating</v>
          </cell>
        </row>
        <row r="327">
          <cell r="H327" t="str">
            <v>F5, National Short Term Rating</v>
          </cell>
        </row>
        <row r="328">
          <cell r="H328" t="str">
            <v>RAS, National Short Term Rating</v>
          </cell>
        </row>
        <row r="329">
          <cell r="H329" t="str">
            <v>F1+(EXP), National Short Term Rating</v>
          </cell>
        </row>
        <row r="330">
          <cell r="H330" t="str">
            <v>F1(EXP), National Short Term Rating</v>
          </cell>
        </row>
        <row r="331">
          <cell r="H331" t="str">
            <v>F2(EXP), National Short Term Rating</v>
          </cell>
        </row>
        <row r="332">
          <cell r="H332" t="str">
            <v>F3(EXP), National Short Term Rating</v>
          </cell>
        </row>
        <row r="333">
          <cell r="H333" t="str">
            <v>B(EXP), National Short Term Rating</v>
          </cell>
        </row>
        <row r="334">
          <cell r="H334" t="str">
            <v>C(EXP), National Short Term Rating</v>
          </cell>
        </row>
        <row r="335">
          <cell r="H335" t="str">
            <v>D(EXP), National Short Term Rating</v>
          </cell>
        </row>
        <row r="336">
          <cell r="H336" t="str">
            <v>A1+(EXP), National Short Term Rating</v>
          </cell>
        </row>
        <row r="337">
          <cell r="H337" t="str">
            <v>A1(EXP), National Short Term Rating</v>
          </cell>
        </row>
        <row r="338">
          <cell r="H338" t="str">
            <v>A2(EXP), National Short Term Rating</v>
          </cell>
        </row>
        <row r="339">
          <cell r="H339" t="str">
            <v>A3(EXP), National Short Term Rating</v>
          </cell>
        </row>
        <row r="340">
          <cell r="H340" t="str">
            <v>E(EXP), National Short Term Rating</v>
          </cell>
        </row>
        <row r="341">
          <cell r="H341" t="str">
            <v>F4(EXP), National Short Term Rating</v>
          </cell>
        </row>
        <row r="342">
          <cell r="H342" t="str">
            <v>NR(EXP), National Short Term Rating</v>
          </cell>
        </row>
        <row r="343">
          <cell r="H343" t="str">
            <v>A2+(EXP), National Short Term Rating</v>
          </cell>
        </row>
        <row r="344">
          <cell r="H344" t="str">
            <v>A3+(EXP), National Short Term Rating</v>
          </cell>
        </row>
        <row r="345">
          <cell r="H345" t="str">
            <v>A4+(EXP), National Short Term Rating</v>
          </cell>
        </row>
        <row r="346">
          <cell r="H346" t="str">
            <v>A4(EXP), National Short Term Rating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abSelected="1" workbookViewId="0"/>
  </sheetViews>
  <sheetFormatPr defaultColWidth="21.7109375" defaultRowHeight="15" x14ac:dyDescent="0.25"/>
  <sheetData>
    <row r="1" spans="2:6" ht="31.5" x14ac:dyDescent="0.25">
      <c r="B1" s="2" t="s">
        <v>22</v>
      </c>
      <c r="C1" s="1" t="s">
        <v>23</v>
      </c>
      <c r="D1" s="9" t="s">
        <v>32</v>
      </c>
      <c r="E1" s="9" t="s">
        <v>33</v>
      </c>
      <c r="F1" s="9" t="s">
        <v>34</v>
      </c>
    </row>
    <row r="2" spans="2:6" ht="31.5" x14ac:dyDescent="0.25">
      <c r="B2" s="2" t="s">
        <v>22</v>
      </c>
      <c r="C2" s="1" t="s">
        <v>24</v>
      </c>
      <c r="D2" s="9" t="s">
        <v>32</v>
      </c>
      <c r="E2" s="9" t="s">
        <v>33</v>
      </c>
      <c r="F2" s="9" t="s">
        <v>34</v>
      </c>
    </row>
    <row r="3" spans="2:6" ht="31.5" x14ac:dyDescent="0.25">
      <c r="B3" s="2" t="s">
        <v>22</v>
      </c>
      <c r="C3" s="1" t="s">
        <v>25</v>
      </c>
      <c r="D3" s="9" t="s">
        <v>32</v>
      </c>
      <c r="E3" s="9" t="s">
        <v>33</v>
      </c>
      <c r="F3" s="9" t="s">
        <v>34</v>
      </c>
    </row>
    <row r="4" spans="2:6" ht="31.5" x14ac:dyDescent="0.25">
      <c r="B4" s="2" t="s">
        <v>22</v>
      </c>
      <c r="C4" s="1" t="s">
        <v>4</v>
      </c>
      <c r="D4" s="9" t="s">
        <v>32</v>
      </c>
      <c r="E4" s="9" t="s">
        <v>42</v>
      </c>
      <c r="F4" s="9" t="s">
        <v>34</v>
      </c>
    </row>
    <row r="5" spans="2:6" ht="31.5" x14ac:dyDescent="0.25">
      <c r="B5" s="2" t="s">
        <v>22</v>
      </c>
      <c r="C5" s="1" t="s">
        <v>5</v>
      </c>
      <c r="D5" s="9" t="s">
        <v>32</v>
      </c>
      <c r="E5" s="9" t="s">
        <v>42</v>
      </c>
      <c r="F5" s="9" t="s">
        <v>34</v>
      </c>
    </row>
    <row r="6" spans="2:6" ht="31.5" x14ac:dyDescent="0.25">
      <c r="B6" s="2" t="s">
        <v>22</v>
      </c>
      <c r="C6" s="1" t="s">
        <v>26</v>
      </c>
      <c r="D6" s="9" t="s">
        <v>32</v>
      </c>
      <c r="E6" s="9" t="s">
        <v>42</v>
      </c>
      <c r="F6" s="9" t="s">
        <v>34</v>
      </c>
    </row>
    <row r="7" spans="2:6" ht="31.5" x14ac:dyDescent="0.25">
      <c r="B7" s="2" t="s">
        <v>22</v>
      </c>
      <c r="C7" s="1" t="s">
        <v>27</v>
      </c>
      <c r="D7" s="9" t="s">
        <v>32</v>
      </c>
      <c r="E7" s="9" t="s">
        <v>42</v>
      </c>
      <c r="F7" s="9" t="s">
        <v>34</v>
      </c>
    </row>
    <row r="8" spans="2:6" ht="31.5" x14ac:dyDescent="0.25">
      <c r="B8" s="2" t="s">
        <v>20</v>
      </c>
      <c r="C8" s="1" t="s">
        <v>2</v>
      </c>
      <c r="D8" s="9" t="s">
        <v>32</v>
      </c>
      <c r="E8" s="9" t="s">
        <v>33</v>
      </c>
      <c r="F8" s="9" t="s">
        <v>34</v>
      </c>
    </row>
    <row r="9" spans="2:6" ht="31.5" x14ac:dyDescent="0.25">
      <c r="B9" s="2" t="s">
        <v>20</v>
      </c>
      <c r="C9" s="1" t="s">
        <v>3</v>
      </c>
      <c r="D9" s="9" t="s">
        <v>32</v>
      </c>
      <c r="E9" s="9" t="s">
        <v>33</v>
      </c>
      <c r="F9" s="9" t="s">
        <v>34</v>
      </c>
    </row>
    <row r="10" spans="2:6" ht="30" x14ac:dyDescent="0.25">
      <c r="B10" s="2" t="s">
        <v>20</v>
      </c>
      <c r="C10" s="1" t="s">
        <v>4</v>
      </c>
      <c r="D10" s="9" t="s">
        <v>32</v>
      </c>
      <c r="E10" s="9" t="s">
        <v>36</v>
      </c>
      <c r="F10" s="9" t="s">
        <v>34</v>
      </c>
    </row>
    <row r="11" spans="2:6" ht="30.75" thickBot="1" x14ac:dyDescent="0.3">
      <c r="B11" s="2" t="s">
        <v>20</v>
      </c>
      <c r="C11" s="1" t="s">
        <v>5</v>
      </c>
      <c r="D11" s="9" t="s">
        <v>32</v>
      </c>
      <c r="E11" s="9" t="s">
        <v>36</v>
      </c>
      <c r="F11" s="9" t="s">
        <v>34</v>
      </c>
    </row>
    <row r="12" spans="2:6" ht="31.5" x14ac:dyDescent="0.25">
      <c r="B12" s="4" t="s">
        <v>0</v>
      </c>
      <c r="C12" s="5" t="s">
        <v>1</v>
      </c>
      <c r="D12" s="9" t="s">
        <v>32</v>
      </c>
      <c r="E12" s="9" t="s">
        <v>33</v>
      </c>
      <c r="F12" s="9" t="s">
        <v>34</v>
      </c>
    </row>
    <row r="13" spans="2:6" ht="30" x14ac:dyDescent="0.25">
      <c r="B13" s="6" t="s">
        <v>0</v>
      </c>
      <c r="C13" s="3" t="s">
        <v>1</v>
      </c>
      <c r="D13" s="9" t="s">
        <v>32</v>
      </c>
      <c r="E13" s="9" t="s">
        <v>35</v>
      </c>
      <c r="F13" s="9"/>
    </row>
    <row r="14" spans="2:6" ht="31.5" x14ac:dyDescent="0.25">
      <c r="B14" s="6" t="s">
        <v>0</v>
      </c>
      <c r="C14" s="3" t="s">
        <v>2</v>
      </c>
      <c r="D14" s="9" t="s">
        <v>32</v>
      </c>
      <c r="E14" s="9" t="s">
        <v>33</v>
      </c>
      <c r="F14" s="9" t="s">
        <v>34</v>
      </c>
    </row>
    <row r="15" spans="2:6" ht="31.5" x14ac:dyDescent="0.25">
      <c r="B15" s="6" t="s">
        <v>0</v>
      </c>
      <c r="C15" s="3" t="s">
        <v>3</v>
      </c>
      <c r="D15" s="9" t="s">
        <v>32</v>
      </c>
      <c r="E15" s="9" t="s">
        <v>33</v>
      </c>
      <c r="F15" s="9" t="s">
        <v>34</v>
      </c>
    </row>
    <row r="16" spans="2:6" ht="31.5" x14ac:dyDescent="0.25">
      <c r="B16" s="6" t="s">
        <v>0</v>
      </c>
      <c r="C16" s="3" t="s">
        <v>4</v>
      </c>
      <c r="D16" s="9" t="s">
        <v>32</v>
      </c>
      <c r="E16" s="9" t="s">
        <v>33</v>
      </c>
      <c r="F16" s="9" t="s">
        <v>34</v>
      </c>
    </row>
    <row r="17" spans="2:6" ht="31.5" x14ac:dyDescent="0.25">
      <c r="B17" s="6" t="s">
        <v>0</v>
      </c>
      <c r="C17" s="3" t="s">
        <v>5</v>
      </c>
      <c r="D17" s="9" t="s">
        <v>32</v>
      </c>
      <c r="E17" s="9" t="s">
        <v>33</v>
      </c>
      <c r="F17" s="9" t="s">
        <v>34</v>
      </c>
    </row>
    <row r="18" spans="2:6" ht="30" x14ac:dyDescent="0.25">
      <c r="B18" s="2" t="s">
        <v>0</v>
      </c>
      <c r="C18" s="1" t="s">
        <v>6</v>
      </c>
      <c r="D18" s="9" t="s">
        <v>32</v>
      </c>
      <c r="E18" s="9" t="s">
        <v>36</v>
      </c>
      <c r="F18" s="9" t="s">
        <v>34</v>
      </c>
    </row>
    <row r="19" spans="2:6" ht="30" x14ac:dyDescent="0.25">
      <c r="B19" s="2" t="s">
        <v>0</v>
      </c>
      <c r="C19" s="1" t="s">
        <v>7</v>
      </c>
      <c r="D19" s="9" t="s">
        <v>32</v>
      </c>
      <c r="E19" s="9" t="s">
        <v>36</v>
      </c>
      <c r="F19" s="9" t="s">
        <v>34</v>
      </c>
    </row>
    <row r="20" spans="2:6" ht="31.5" x14ac:dyDescent="0.25">
      <c r="B20" s="2" t="s">
        <v>8</v>
      </c>
      <c r="C20" s="1" t="s">
        <v>1</v>
      </c>
      <c r="D20" s="9" t="s">
        <v>32</v>
      </c>
      <c r="E20" s="9" t="s">
        <v>33</v>
      </c>
      <c r="F20" s="9" t="s">
        <v>34</v>
      </c>
    </row>
    <row r="21" spans="2:6" ht="30" x14ac:dyDescent="0.25">
      <c r="B21" s="2" t="s">
        <v>8</v>
      </c>
      <c r="C21" s="1" t="s">
        <v>1</v>
      </c>
      <c r="D21" s="9" t="s">
        <v>32</v>
      </c>
      <c r="E21" s="9" t="s">
        <v>35</v>
      </c>
      <c r="F21" s="9"/>
    </row>
    <row r="22" spans="2:6" ht="31.5" x14ac:dyDescent="0.25">
      <c r="B22" s="2" t="s">
        <v>8</v>
      </c>
      <c r="C22" s="1" t="s">
        <v>2</v>
      </c>
      <c r="D22" s="9" t="s">
        <v>32</v>
      </c>
      <c r="E22" s="9" t="s">
        <v>33</v>
      </c>
      <c r="F22" s="9" t="s">
        <v>34</v>
      </c>
    </row>
    <row r="23" spans="2:6" ht="31.5" x14ac:dyDescent="0.25">
      <c r="B23" s="2" t="s">
        <v>8</v>
      </c>
      <c r="C23" s="1" t="s">
        <v>3</v>
      </c>
      <c r="D23" s="9" t="s">
        <v>32</v>
      </c>
      <c r="E23" s="9" t="s">
        <v>33</v>
      </c>
      <c r="F23" s="9" t="s">
        <v>34</v>
      </c>
    </row>
    <row r="24" spans="2:6" ht="31.5" x14ac:dyDescent="0.25">
      <c r="B24" s="2" t="s">
        <v>8</v>
      </c>
      <c r="C24" s="1" t="s">
        <v>4</v>
      </c>
      <c r="D24" s="9" t="s">
        <v>37</v>
      </c>
      <c r="E24" s="9" t="s">
        <v>38</v>
      </c>
      <c r="F24" s="9" t="s">
        <v>34</v>
      </c>
    </row>
    <row r="25" spans="2:6" ht="31.5" x14ac:dyDescent="0.25">
      <c r="B25" s="2" t="s">
        <v>8</v>
      </c>
      <c r="C25" s="1" t="s">
        <v>5</v>
      </c>
      <c r="D25" s="9" t="s">
        <v>37</v>
      </c>
      <c r="E25" s="9" t="s">
        <v>38</v>
      </c>
      <c r="F25" s="9" t="s">
        <v>34</v>
      </c>
    </row>
    <row r="26" spans="2:6" ht="30" x14ac:dyDescent="0.25">
      <c r="B26" s="2" t="s">
        <v>8</v>
      </c>
      <c r="C26" s="1" t="s">
        <v>7</v>
      </c>
      <c r="D26" s="9" t="s">
        <v>32</v>
      </c>
      <c r="E26" s="9" t="s">
        <v>36</v>
      </c>
      <c r="F26" s="9" t="s">
        <v>34</v>
      </c>
    </row>
    <row r="27" spans="2:6" ht="30" x14ac:dyDescent="0.25">
      <c r="B27" s="2" t="s">
        <v>8</v>
      </c>
      <c r="C27" s="1" t="s">
        <v>9</v>
      </c>
      <c r="D27" s="9" t="s">
        <v>32</v>
      </c>
      <c r="E27" s="9" t="s">
        <v>36</v>
      </c>
      <c r="F27" s="9" t="s">
        <v>34</v>
      </c>
    </row>
    <row r="28" spans="2:6" ht="30" x14ac:dyDescent="0.25">
      <c r="B28" s="2" t="s">
        <v>10</v>
      </c>
      <c r="C28" s="1" t="s">
        <v>1</v>
      </c>
      <c r="D28" s="9" t="s">
        <v>32</v>
      </c>
      <c r="E28" s="9" t="s">
        <v>35</v>
      </c>
      <c r="F28" s="9"/>
    </row>
    <row r="29" spans="2:6" ht="31.5" x14ac:dyDescent="0.25">
      <c r="B29" s="2" t="s">
        <v>10</v>
      </c>
      <c r="C29" s="1" t="s">
        <v>1</v>
      </c>
      <c r="D29" s="9" t="s">
        <v>32</v>
      </c>
      <c r="E29" s="9" t="s">
        <v>33</v>
      </c>
      <c r="F29" s="9" t="s">
        <v>34</v>
      </c>
    </row>
    <row r="30" spans="2:6" ht="31.5" x14ac:dyDescent="0.25">
      <c r="B30" s="2" t="s">
        <v>10</v>
      </c>
      <c r="C30" s="1" t="s">
        <v>2</v>
      </c>
      <c r="D30" s="9" t="s">
        <v>32</v>
      </c>
      <c r="E30" s="9" t="s">
        <v>33</v>
      </c>
      <c r="F30" s="9" t="s">
        <v>34</v>
      </c>
    </row>
    <row r="31" spans="2:6" ht="31.5" x14ac:dyDescent="0.25">
      <c r="B31" s="2" t="s">
        <v>10</v>
      </c>
      <c r="C31" s="1" t="s">
        <v>3</v>
      </c>
      <c r="D31" s="9" t="s">
        <v>32</v>
      </c>
      <c r="E31" s="9" t="s">
        <v>33</v>
      </c>
      <c r="F31" s="9" t="s">
        <v>34</v>
      </c>
    </row>
    <row r="32" spans="2:6" ht="31.5" x14ac:dyDescent="0.25">
      <c r="B32" s="2" t="s">
        <v>10</v>
      </c>
      <c r="C32" s="1" t="s">
        <v>11</v>
      </c>
      <c r="D32" s="9" t="s">
        <v>32</v>
      </c>
      <c r="E32" s="9" t="s">
        <v>33</v>
      </c>
      <c r="F32" s="9" t="s">
        <v>34</v>
      </c>
    </row>
    <row r="33" spans="2:6" ht="30" x14ac:dyDescent="0.25">
      <c r="B33" s="2" t="s">
        <v>10</v>
      </c>
      <c r="C33" s="1" t="s">
        <v>4</v>
      </c>
      <c r="D33" s="9" t="s">
        <v>32</v>
      </c>
      <c r="E33" s="9" t="s">
        <v>39</v>
      </c>
      <c r="F33" s="9" t="s">
        <v>34</v>
      </c>
    </row>
    <row r="34" spans="2:6" ht="30" x14ac:dyDescent="0.25">
      <c r="B34" s="2" t="s">
        <v>10</v>
      </c>
      <c r="C34" s="1" t="s">
        <v>5</v>
      </c>
      <c r="D34" s="9" t="s">
        <v>32</v>
      </c>
      <c r="E34" s="9" t="s">
        <v>39</v>
      </c>
      <c r="F34" s="9" t="s">
        <v>34</v>
      </c>
    </row>
    <row r="35" spans="2:6" ht="30" x14ac:dyDescent="0.25">
      <c r="B35" s="2" t="s">
        <v>10</v>
      </c>
      <c r="C35" s="1" t="s">
        <v>6</v>
      </c>
      <c r="D35" s="9" t="s">
        <v>32</v>
      </c>
      <c r="E35" s="9" t="s">
        <v>36</v>
      </c>
      <c r="F35" s="9" t="s">
        <v>34</v>
      </c>
    </row>
    <row r="36" spans="2:6" ht="30" x14ac:dyDescent="0.25">
      <c r="B36" s="2" t="s">
        <v>10</v>
      </c>
      <c r="C36" s="1" t="s">
        <v>7</v>
      </c>
      <c r="D36" s="9" t="s">
        <v>32</v>
      </c>
      <c r="E36" s="9" t="s">
        <v>36</v>
      </c>
      <c r="F36" s="9" t="s">
        <v>34</v>
      </c>
    </row>
    <row r="37" spans="2:6" ht="30" x14ac:dyDescent="0.25">
      <c r="B37" s="2" t="s">
        <v>10</v>
      </c>
      <c r="C37" s="1" t="s">
        <v>9</v>
      </c>
      <c r="D37" s="9" t="s">
        <v>32</v>
      </c>
      <c r="E37" s="9" t="s">
        <v>36</v>
      </c>
      <c r="F37" s="9" t="s">
        <v>34</v>
      </c>
    </row>
    <row r="38" spans="2:6" ht="30" x14ac:dyDescent="0.25">
      <c r="B38" s="2" t="s">
        <v>12</v>
      </c>
      <c r="C38" s="1" t="s">
        <v>1</v>
      </c>
      <c r="D38" s="9" t="s">
        <v>32</v>
      </c>
      <c r="E38" s="9" t="s">
        <v>35</v>
      </c>
      <c r="F38" s="9"/>
    </row>
    <row r="39" spans="2:6" ht="31.5" x14ac:dyDescent="0.25">
      <c r="B39" s="2" t="s">
        <v>12</v>
      </c>
      <c r="C39" s="1" t="s">
        <v>1</v>
      </c>
      <c r="D39" s="9" t="s">
        <v>32</v>
      </c>
      <c r="E39" s="9" t="s">
        <v>33</v>
      </c>
      <c r="F39" s="9" t="s">
        <v>34</v>
      </c>
    </row>
    <row r="40" spans="2:6" ht="31.5" x14ac:dyDescent="0.25">
      <c r="B40" s="2" t="s">
        <v>12</v>
      </c>
      <c r="C40" s="1" t="s">
        <v>2</v>
      </c>
      <c r="D40" s="9" t="s">
        <v>32</v>
      </c>
      <c r="E40" s="9" t="s">
        <v>33</v>
      </c>
      <c r="F40" s="9" t="s">
        <v>34</v>
      </c>
    </row>
    <row r="41" spans="2:6" ht="31.5" x14ac:dyDescent="0.25">
      <c r="B41" s="2" t="s">
        <v>12</v>
      </c>
      <c r="C41" s="1" t="s">
        <v>3</v>
      </c>
      <c r="D41" s="9" t="s">
        <v>32</v>
      </c>
      <c r="E41" s="9" t="s">
        <v>33</v>
      </c>
      <c r="F41" s="9" t="s">
        <v>34</v>
      </c>
    </row>
    <row r="42" spans="2:6" ht="31.5" x14ac:dyDescent="0.25">
      <c r="B42" s="2" t="s">
        <v>12</v>
      </c>
      <c r="C42" s="1" t="s">
        <v>11</v>
      </c>
      <c r="D42" s="9" t="s">
        <v>32</v>
      </c>
      <c r="E42" s="9" t="s">
        <v>33</v>
      </c>
      <c r="F42" s="9" t="s">
        <v>34</v>
      </c>
    </row>
    <row r="43" spans="2:6" ht="30" x14ac:dyDescent="0.25">
      <c r="B43" s="2" t="s">
        <v>12</v>
      </c>
      <c r="C43" s="1" t="s">
        <v>4</v>
      </c>
      <c r="D43" s="9" t="s">
        <v>32</v>
      </c>
      <c r="E43" s="9" t="s">
        <v>39</v>
      </c>
      <c r="F43" s="9" t="s">
        <v>34</v>
      </c>
    </row>
    <row r="44" spans="2:6" ht="30" x14ac:dyDescent="0.25">
      <c r="B44" s="2" t="s">
        <v>12</v>
      </c>
      <c r="C44" s="1" t="s">
        <v>5</v>
      </c>
      <c r="D44" s="9" t="s">
        <v>32</v>
      </c>
      <c r="E44" s="9" t="s">
        <v>39</v>
      </c>
      <c r="F44" s="9" t="s">
        <v>34</v>
      </c>
    </row>
    <row r="45" spans="2:6" ht="30" x14ac:dyDescent="0.25">
      <c r="B45" s="2" t="s">
        <v>12</v>
      </c>
      <c r="C45" s="1" t="s">
        <v>6</v>
      </c>
      <c r="D45" s="9" t="s">
        <v>32</v>
      </c>
      <c r="E45" s="9" t="s">
        <v>36</v>
      </c>
      <c r="F45" s="9" t="s">
        <v>34</v>
      </c>
    </row>
    <row r="46" spans="2:6" ht="30" x14ac:dyDescent="0.25">
      <c r="B46" s="2" t="s">
        <v>12</v>
      </c>
      <c r="C46" s="1" t="s">
        <v>7</v>
      </c>
      <c r="D46" s="9" t="s">
        <v>32</v>
      </c>
      <c r="E46" s="9" t="s">
        <v>36</v>
      </c>
      <c r="F46" s="9" t="s">
        <v>34</v>
      </c>
    </row>
    <row r="47" spans="2:6" ht="31.5" x14ac:dyDescent="0.25">
      <c r="B47" s="2" t="s">
        <v>13</v>
      </c>
      <c r="C47" s="1" t="s">
        <v>1</v>
      </c>
      <c r="D47" s="9" t="s">
        <v>32</v>
      </c>
      <c r="E47" s="9" t="s">
        <v>33</v>
      </c>
      <c r="F47" s="9" t="s">
        <v>34</v>
      </c>
    </row>
    <row r="48" spans="2:6" ht="30" x14ac:dyDescent="0.25">
      <c r="B48" s="2" t="s">
        <v>13</v>
      </c>
      <c r="C48" s="1" t="s">
        <v>1</v>
      </c>
      <c r="D48" s="9" t="s">
        <v>32</v>
      </c>
      <c r="E48" s="9" t="s">
        <v>35</v>
      </c>
      <c r="F48" s="9"/>
    </row>
    <row r="49" spans="2:6" ht="31.5" x14ac:dyDescent="0.25">
      <c r="B49" s="2" t="s">
        <v>13</v>
      </c>
      <c r="C49" s="1" t="s">
        <v>2</v>
      </c>
      <c r="D49" s="9" t="s">
        <v>32</v>
      </c>
      <c r="E49" s="9" t="s">
        <v>33</v>
      </c>
      <c r="F49" s="9" t="s">
        <v>34</v>
      </c>
    </row>
    <row r="50" spans="2:6" ht="31.5" x14ac:dyDescent="0.25">
      <c r="B50" s="2" t="s">
        <v>13</v>
      </c>
      <c r="C50" s="1" t="s">
        <v>3</v>
      </c>
      <c r="D50" s="9" t="s">
        <v>32</v>
      </c>
      <c r="E50" s="9" t="s">
        <v>33</v>
      </c>
      <c r="F50" s="9" t="s">
        <v>34</v>
      </c>
    </row>
    <row r="51" spans="2:6" ht="31.5" x14ac:dyDescent="0.25">
      <c r="B51" s="2" t="s">
        <v>13</v>
      </c>
      <c r="C51" s="1" t="s">
        <v>11</v>
      </c>
      <c r="D51" s="9" t="s">
        <v>32</v>
      </c>
      <c r="E51" s="9" t="s">
        <v>33</v>
      </c>
      <c r="F51" s="9" t="s">
        <v>34</v>
      </c>
    </row>
    <row r="52" spans="2:6" ht="31.5" x14ac:dyDescent="0.25">
      <c r="B52" s="2" t="s">
        <v>13</v>
      </c>
      <c r="C52" s="1" t="s">
        <v>4</v>
      </c>
      <c r="D52" s="9" t="s">
        <v>32</v>
      </c>
      <c r="E52" s="9" t="s">
        <v>38</v>
      </c>
      <c r="F52" s="9" t="s">
        <v>34</v>
      </c>
    </row>
    <row r="53" spans="2:6" ht="31.5" x14ac:dyDescent="0.25">
      <c r="B53" s="2" t="s">
        <v>13</v>
      </c>
      <c r="C53" s="1" t="s">
        <v>5</v>
      </c>
      <c r="D53" s="9" t="s">
        <v>32</v>
      </c>
      <c r="E53" s="9" t="s">
        <v>38</v>
      </c>
      <c r="F53" s="9" t="s">
        <v>34</v>
      </c>
    </row>
    <row r="54" spans="2:6" ht="30" x14ac:dyDescent="0.25">
      <c r="B54" s="2" t="s">
        <v>13</v>
      </c>
      <c r="C54" s="1" t="s">
        <v>6</v>
      </c>
      <c r="D54" s="9" t="s">
        <v>32</v>
      </c>
      <c r="E54" s="9" t="s">
        <v>40</v>
      </c>
      <c r="F54" s="9" t="s">
        <v>34</v>
      </c>
    </row>
    <row r="55" spans="2:6" ht="30" x14ac:dyDescent="0.25">
      <c r="B55" s="2" t="s">
        <v>13</v>
      </c>
      <c r="C55" s="1" t="s">
        <v>7</v>
      </c>
      <c r="D55" s="9" t="s">
        <v>32</v>
      </c>
      <c r="E55" s="9" t="s">
        <v>40</v>
      </c>
      <c r="F55" s="9" t="s">
        <v>34</v>
      </c>
    </row>
    <row r="56" spans="2:6" ht="30" x14ac:dyDescent="0.25">
      <c r="B56" s="2" t="s">
        <v>13</v>
      </c>
      <c r="C56" s="1" t="s">
        <v>9</v>
      </c>
      <c r="D56" s="9" t="s">
        <v>32</v>
      </c>
      <c r="E56" s="9" t="s">
        <v>40</v>
      </c>
      <c r="F56" s="9" t="s">
        <v>34</v>
      </c>
    </row>
    <row r="57" spans="2:6" ht="31.5" x14ac:dyDescent="0.25">
      <c r="B57" s="2" t="s">
        <v>14</v>
      </c>
      <c r="C57" s="1" t="s">
        <v>1</v>
      </c>
      <c r="D57" s="9" t="s">
        <v>32</v>
      </c>
      <c r="E57" s="9" t="s">
        <v>33</v>
      </c>
      <c r="F57" s="9" t="s">
        <v>34</v>
      </c>
    </row>
    <row r="58" spans="2:6" ht="31.5" x14ac:dyDescent="0.25">
      <c r="B58" s="2" t="s">
        <v>14</v>
      </c>
      <c r="C58" s="1" t="s">
        <v>2</v>
      </c>
      <c r="D58" s="9" t="s">
        <v>32</v>
      </c>
      <c r="E58" s="9" t="s">
        <v>33</v>
      </c>
      <c r="F58" s="9" t="s">
        <v>34</v>
      </c>
    </row>
    <row r="59" spans="2:6" ht="31.5" x14ac:dyDescent="0.25">
      <c r="B59" s="2" t="s">
        <v>14</v>
      </c>
      <c r="C59" s="1" t="s">
        <v>3</v>
      </c>
      <c r="D59" s="9" t="s">
        <v>32</v>
      </c>
      <c r="E59" s="9" t="s">
        <v>33</v>
      </c>
      <c r="F59" s="9" t="s">
        <v>34</v>
      </c>
    </row>
    <row r="60" spans="2:6" ht="31.5" x14ac:dyDescent="0.25">
      <c r="B60" s="2" t="s">
        <v>14</v>
      </c>
      <c r="C60" s="1" t="s">
        <v>11</v>
      </c>
      <c r="D60" s="9" t="s">
        <v>32</v>
      </c>
      <c r="E60" s="9" t="s">
        <v>33</v>
      </c>
      <c r="F60" s="9" t="s">
        <v>34</v>
      </c>
    </row>
    <row r="61" spans="2:6" ht="30" x14ac:dyDescent="0.25">
      <c r="B61" s="2" t="s">
        <v>14</v>
      </c>
      <c r="C61" s="1" t="s">
        <v>4</v>
      </c>
      <c r="D61" s="9" t="s">
        <v>32</v>
      </c>
      <c r="E61" s="9" t="s">
        <v>39</v>
      </c>
      <c r="F61" s="9" t="s">
        <v>34</v>
      </c>
    </row>
    <row r="62" spans="2:6" ht="30" x14ac:dyDescent="0.25">
      <c r="B62" s="2" t="s">
        <v>14</v>
      </c>
      <c r="C62" s="1" t="s">
        <v>5</v>
      </c>
      <c r="D62" s="9" t="s">
        <v>32</v>
      </c>
      <c r="E62" s="9" t="s">
        <v>39</v>
      </c>
      <c r="F62" s="9" t="s">
        <v>34</v>
      </c>
    </row>
    <row r="63" spans="2:6" ht="31.5" x14ac:dyDescent="0.25">
      <c r="B63" s="2" t="s">
        <v>14</v>
      </c>
      <c r="C63" s="1" t="s">
        <v>7</v>
      </c>
      <c r="D63" s="9" t="s">
        <v>32</v>
      </c>
      <c r="E63" s="9" t="s">
        <v>41</v>
      </c>
      <c r="F63" s="9" t="s">
        <v>34</v>
      </c>
    </row>
    <row r="64" spans="2:6" ht="31.5" x14ac:dyDescent="0.25">
      <c r="B64" s="2" t="s">
        <v>14</v>
      </c>
      <c r="C64" s="1" t="s">
        <v>9</v>
      </c>
      <c r="D64" s="9" t="s">
        <v>32</v>
      </c>
      <c r="E64" s="9" t="s">
        <v>41</v>
      </c>
      <c r="F64" s="9" t="s">
        <v>34</v>
      </c>
    </row>
    <row r="65" spans="2:6" ht="31.5" x14ac:dyDescent="0.25">
      <c r="B65" s="2" t="s">
        <v>15</v>
      </c>
      <c r="C65" s="1" t="s">
        <v>16</v>
      </c>
      <c r="D65" s="9" t="s">
        <v>32</v>
      </c>
      <c r="E65" s="9" t="s">
        <v>33</v>
      </c>
      <c r="F65" s="9" t="s">
        <v>34</v>
      </c>
    </row>
    <row r="66" spans="2:6" ht="31.5" x14ac:dyDescent="0.25">
      <c r="B66" s="2" t="s">
        <v>21</v>
      </c>
      <c r="C66" s="1" t="s">
        <v>16</v>
      </c>
      <c r="D66" s="9" t="s">
        <v>32</v>
      </c>
      <c r="E66" s="9" t="s">
        <v>33</v>
      </c>
      <c r="F66" s="9" t="s">
        <v>34</v>
      </c>
    </row>
    <row r="67" spans="2:6" ht="30" x14ac:dyDescent="0.25">
      <c r="B67" s="2" t="s">
        <v>21</v>
      </c>
      <c r="C67" s="1" t="s">
        <v>18</v>
      </c>
      <c r="D67" s="9" t="s">
        <v>32</v>
      </c>
      <c r="E67" s="9" t="s">
        <v>39</v>
      </c>
      <c r="F67" s="9" t="s">
        <v>34</v>
      </c>
    </row>
    <row r="68" spans="2:6" ht="30" x14ac:dyDescent="0.25">
      <c r="B68" s="2" t="s">
        <v>21</v>
      </c>
      <c r="C68" s="1" t="s">
        <v>19</v>
      </c>
      <c r="D68" s="9" t="s">
        <v>32</v>
      </c>
      <c r="E68" s="9" t="s">
        <v>36</v>
      </c>
      <c r="F68" s="9" t="s">
        <v>34</v>
      </c>
    </row>
    <row r="69" spans="2:6" ht="31.5" x14ac:dyDescent="0.25">
      <c r="B69" s="2" t="s">
        <v>17</v>
      </c>
      <c r="C69" s="1" t="s">
        <v>16</v>
      </c>
      <c r="D69" s="9" t="s">
        <v>32</v>
      </c>
      <c r="E69" s="9" t="s">
        <v>33</v>
      </c>
      <c r="F69" s="9" t="s">
        <v>34</v>
      </c>
    </row>
    <row r="70" spans="2:6" ht="30" x14ac:dyDescent="0.25">
      <c r="B70" s="2" t="s">
        <v>17</v>
      </c>
      <c r="C70" s="1" t="s">
        <v>18</v>
      </c>
      <c r="D70" s="9" t="s">
        <v>32</v>
      </c>
      <c r="E70" s="9" t="s">
        <v>39</v>
      </c>
      <c r="F70" s="9" t="s">
        <v>34</v>
      </c>
    </row>
    <row r="71" spans="2:6" ht="30" x14ac:dyDescent="0.25">
      <c r="B71" s="2" t="s">
        <v>17</v>
      </c>
      <c r="C71" s="1" t="s">
        <v>19</v>
      </c>
      <c r="D71" s="9" t="s">
        <v>32</v>
      </c>
      <c r="E71" s="9" t="s">
        <v>36</v>
      </c>
      <c r="F71" s="9" t="s">
        <v>34</v>
      </c>
    </row>
    <row r="72" spans="2:6" ht="31.5" x14ac:dyDescent="0.25">
      <c r="B72" s="8" t="s">
        <v>28</v>
      </c>
      <c r="C72" s="7" t="s">
        <v>29</v>
      </c>
      <c r="D72" s="9" t="s">
        <v>32</v>
      </c>
      <c r="E72" s="9" t="s">
        <v>33</v>
      </c>
      <c r="F72" s="9" t="s">
        <v>34</v>
      </c>
    </row>
    <row r="73" spans="2:6" ht="30" x14ac:dyDescent="0.25">
      <c r="B73" s="8" t="s">
        <v>28</v>
      </c>
      <c r="C73" s="7" t="s">
        <v>30</v>
      </c>
      <c r="D73" s="9" t="s">
        <v>32</v>
      </c>
      <c r="E73" s="9" t="s">
        <v>36</v>
      </c>
      <c r="F73" s="9" t="s">
        <v>34</v>
      </c>
    </row>
    <row r="74" spans="2:6" ht="31.5" x14ac:dyDescent="0.25">
      <c r="B74" s="8" t="s">
        <v>28</v>
      </c>
      <c r="C74" s="7" t="s">
        <v>31</v>
      </c>
      <c r="D74" s="9" t="s">
        <v>32</v>
      </c>
      <c r="E74" s="9" t="s">
        <v>41</v>
      </c>
      <c r="F74" s="9" t="s">
        <v>34</v>
      </c>
    </row>
  </sheetData>
  <dataValidations count="3">
    <dataValidation type="list" allowBlank="1" showInputMessage="1" showErrorMessage="1" sqref="E72:E74">
      <formula1>RatingCodeType</formula1>
    </dataValidation>
    <dataValidation type="list" allowBlank="1" showInputMessage="1" showErrorMessage="1" sqref="D72:D74">
      <formula1>RatingAction</formula1>
    </dataValidation>
    <dataValidation type="list" allowBlank="1" showInputMessage="1" showErrorMessage="1" sqref="F72:F74">
      <formula1>WatchOutlook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FitchRatings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Donovan</dc:creator>
  <cp:lastModifiedBy>Andrew Kitching</cp:lastModifiedBy>
  <dcterms:created xsi:type="dcterms:W3CDTF">2014-04-09T09:50:05Z</dcterms:created>
  <dcterms:modified xsi:type="dcterms:W3CDTF">2014-04-10T10:37:06Z</dcterms:modified>
</cp:coreProperties>
</file>